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comments27.xml" ContentType="application/vnd.openxmlformats-officedocument.spreadsheetml.comments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drawings/drawing29.xml" ContentType="application/vnd.openxmlformats-officedocument.drawing+xml"/>
  <Override PartName="/xl/comments29.xml" ContentType="application/vnd.openxmlformats-officedocument.spreadsheetml.comments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drawings/drawing31.xml" ContentType="application/vnd.openxmlformats-officedocument.drawing+xml"/>
  <Override PartName="/xl/comments31.xml" ContentType="application/vnd.openxmlformats-officedocument.spreadsheetml.comments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drawings/drawing33.xml" ContentType="application/vnd.openxmlformats-officedocument.drawing+xml"/>
  <Override PartName="/xl/comments33.xml" ContentType="application/vnd.openxmlformats-officedocument.spreadsheetml.comments+xml"/>
  <Override PartName="/xl/drawings/drawing34.xml" ContentType="application/vnd.openxmlformats-officedocument.drawing+xml"/>
  <Override PartName="/xl/comments34.xml" ContentType="application/vnd.openxmlformats-officedocument.spreadsheetml.comments+xml"/>
  <Override PartName="/xl/drawings/drawing35.xml" ContentType="application/vnd.openxmlformats-officedocument.drawing+xml"/>
  <Override PartName="/xl/comments35.xml" ContentType="application/vnd.openxmlformats-officedocument.spreadsheetml.comments+xml"/>
  <Override PartName="/xl/drawings/drawing36.xml" ContentType="application/vnd.openxmlformats-officedocument.drawing+xml"/>
  <Override PartName="/xl/comments36.xml" ContentType="application/vnd.openxmlformats-officedocument.spreadsheetml.comments+xml"/>
  <Override PartName="/xl/drawings/drawing37.xml" ContentType="application/vnd.openxmlformats-officedocument.drawing+xml"/>
  <Override PartName="/xl/comments37.xml" ContentType="application/vnd.openxmlformats-officedocument.spreadsheetml.comments+xml"/>
  <Override PartName="/xl/drawings/drawing38.xml" ContentType="application/vnd.openxmlformats-officedocument.drawing+xml"/>
  <Override PartName="/xl/comments38.xml" ContentType="application/vnd.openxmlformats-officedocument.spreadsheetml.comments+xml"/>
  <Override PartName="/xl/drawings/drawing39.xml" ContentType="application/vnd.openxmlformats-officedocument.drawing+xml"/>
  <Override PartName="/xl/comments39.xml" ContentType="application/vnd.openxmlformats-officedocument.spreadsheetml.comments+xml"/>
  <Override PartName="/xl/drawings/drawing40.xml" ContentType="application/vnd.openxmlformats-officedocument.drawing+xml"/>
  <Override PartName="/xl/comments40.xml" ContentType="application/vnd.openxmlformats-officedocument.spreadsheetml.comments+xml"/>
  <Override PartName="/xl/drawings/drawing41.xml" ContentType="application/vnd.openxmlformats-officedocument.drawing+xml"/>
  <Override PartName="/xl/comments41.xml" ContentType="application/vnd.openxmlformats-officedocument.spreadsheetml.comments+xml"/>
  <Override PartName="/xl/drawings/drawing42.xml" ContentType="application/vnd.openxmlformats-officedocument.drawing+xml"/>
  <Override PartName="/xl/comments42.xml" ContentType="application/vnd.openxmlformats-officedocument.spreadsheetml.comments+xml"/>
  <Override PartName="/xl/drawings/drawing43.xml" ContentType="application/vnd.openxmlformats-officedocument.drawing+xml"/>
  <Override PartName="/xl/comments43.xml" ContentType="application/vnd.openxmlformats-officedocument.spreadsheetml.comments+xml"/>
  <Override PartName="/xl/drawings/drawing44.xml" ContentType="application/vnd.openxmlformats-officedocument.drawing+xml"/>
  <Override PartName="/xl/comments44.xml" ContentType="application/vnd.openxmlformats-officedocument.spreadsheetml.comments+xml"/>
  <Override PartName="/xl/drawings/drawing45.xml" ContentType="application/vnd.openxmlformats-officedocument.drawing+xml"/>
  <Override PartName="/xl/comments45.xml" ContentType="application/vnd.openxmlformats-officedocument.spreadsheetml.comments+xml"/>
  <Override PartName="/xl/drawings/drawing46.xml" ContentType="application/vnd.openxmlformats-officedocument.drawing+xml"/>
  <Override PartName="/xl/comments46.xml" ContentType="application/vnd.openxmlformats-officedocument.spreadsheetml.comments+xml"/>
  <Override PartName="/xl/drawings/drawing47.xml" ContentType="application/vnd.openxmlformats-officedocument.drawing+xml"/>
  <Override PartName="/xl/comments47.xml" ContentType="application/vnd.openxmlformats-officedocument.spreadsheetml.comments+xml"/>
  <Override PartName="/xl/drawings/drawing48.xml" ContentType="application/vnd.openxmlformats-officedocument.drawing+xml"/>
  <Override PartName="/xl/comments48.xml" ContentType="application/vnd.openxmlformats-officedocument.spreadsheetml.comments+xml"/>
  <Override PartName="/xl/drawings/drawing49.xml" ContentType="application/vnd.openxmlformats-officedocument.drawing+xml"/>
  <Override PartName="/xl/comments49.xml" ContentType="application/vnd.openxmlformats-officedocument.spreadsheetml.comments+xml"/>
  <Override PartName="/xl/drawings/drawing50.xml" ContentType="application/vnd.openxmlformats-officedocument.drawing+xml"/>
  <Override PartName="/xl/comments50.xml" ContentType="application/vnd.openxmlformats-officedocument.spreadsheetml.comments+xml"/>
  <Override PartName="/xl/drawings/drawing51.xml" ContentType="application/vnd.openxmlformats-officedocument.drawing+xml"/>
  <Override PartName="/xl/comments51.xml" ContentType="application/vnd.openxmlformats-officedocument.spreadsheetml.comments+xml"/>
  <Override PartName="/xl/drawings/drawing52.xml" ContentType="application/vnd.openxmlformats-officedocument.drawing+xml"/>
  <Override PartName="/xl/comments52.xml" ContentType="application/vnd.openxmlformats-officedocument.spreadsheetml.comments+xml"/>
  <Override PartName="/xl/drawings/drawing53.xml" ContentType="application/vnd.openxmlformats-officedocument.drawing+xml"/>
  <Override PartName="/xl/comments53.xml" ContentType="application/vnd.openxmlformats-officedocument.spreadsheetml.comments+xml"/>
  <Override PartName="/xl/drawings/drawing54.xml" ContentType="application/vnd.openxmlformats-officedocument.drawing+xml"/>
  <Override PartName="/xl/comments54.xml" ContentType="application/vnd.openxmlformats-officedocument.spreadsheetml.comments+xml"/>
  <Override PartName="/xl/drawings/drawing55.xml" ContentType="application/vnd.openxmlformats-officedocument.drawing+xml"/>
  <Override PartName="/xl/comments55.xml" ContentType="application/vnd.openxmlformats-officedocument.spreadsheetml.comments+xml"/>
  <Override PartName="/xl/drawings/drawing56.xml" ContentType="application/vnd.openxmlformats-officedocument.drawing+xml"/>
  <Override PartName="/xl/comments56.xml" ContentType="application/vnd.openxmlformats-officedocument.spreadsheetml.comments+xml"/>
  <Override PartName="/xl/drawings/drawing57.xml" ContentType="application/vnd.openxmlformats-officedocument.drawing+xml"/>
  <Override PartName="/xl/comments57.xml" ContentType="application/vnd.openxmlformats-officedocument.spreadsheetml.comments+xml"/>
  <Override PartName="/xl/drawings/drawing58.xml" ContentType="application/vnd.openxmlformats-officedocument.drawing+xml"/>
  <Override PartName="/xl/comments58.xml" ContentType="application/vnd.openxmlformats-officedocument.spreadsheetml.comments+xml"/>
  <Override PartName="/xl/drawings/drawing59.xml" ContentType="application/vnd.openxmlformats-officedocument.drawing+xml"/>
  <Override PartName="/xl/comments59.xml" ContentType="application/vnd.openxmlformats-officedocument.spreadsheetml.comments+xml"/>
  <Override PartName="/xl/drawings/drawing60.xml" ContentType="application/vnd.openxmlformats-officedocument.drawing+xml"/>
  <Override PartName="/xl/comments60.xml" ContentType="application/vnd.openxmlformats-officedocument.spreadsheetml.comments+xml"/>
  <Override PartName="/xl/drawings/drawing61.xml" ContentType="application/vnd.openxmlformats-officedocument.drawing+xml"/>
  <Override PartName="/xl/comments61.xml" ContentType="application/vnd.openxmlformats-officedocument.spreadsheetml.comments+xml"/>
  <Override PartName="/xl/drawings/drawing62.xml" ContentType="application/vnd.openxmlformats-officedocument.drawing+xml"/>
  <Override PartName="/xl/comments62.xml" ContentType="application/vnd.openxmlformats-officedocument.spreadsheetml.comments+xml"/>
  <Override PartName="/xl/drawings/drawing63.xml" ContentType="application/vnd.openxmlformats-officedocument.drawing+xml"/>
  <Override PartName="/xl/comments63.xml" ContentType="application/vnd.openxmlformats-officedocument.spreadsheetml.comments+xml"/>
  <Override PartName="/xl/drawings/drawing64.xml" ContentType="application/vnd.openxmlformats-officedocument.drawing+xml"/>
  <Override PartName="/xl/comments64.xml" ContentType="application/vnd.openxmlformats-officedocument.spreadsheetml.comments+xml"/>
  <Override PartName="/xl/drawings/drawing65.xml" ContentType="application/vnd.openxmlformats-officedocument.drawing+xml"/>
  <Override PartName="/xl/comments65.xml" ContentType="application/vnd.openxmlformats-officedocument.spreadsheetml.comments+xml"/>
  <Override PartName="/xl/drawings/drawing66.xml" ContentType="application/vnd.openxmlformats-officedocument.drawing+xml"/>
  <Override PartName="/xl/comments6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1F904E6C-8C34-4464-87C9-FD4516B7003F}" xr6:coauthVersionLast="47" xr6:coauthVersionMax="47" xr10:uidLastSave="{00000000-0000-0000-0000-000000000000}"/>
  <bookViews>
    <workbookView xWindow="-120" yWindow="-120" windowWidth="29040" windowHeight="15840" firstSheet="1" activeTab="6" xr2:uid="{00000000-000D-0000-FFFF-FFFF00000000}"/>
  </bookViews>
  <sheets>
    <sheet name="INV-CALERA" sheetId="8" r:id="rId1"/>
    <sheet name="INV-COLONIA EL MOLINO" sheetId="9" r:id="rId2"/>
    <sheet name="INV-EL LAMPOTAL" sheetId="10" r:id="rId3"/>
    <sheet name="INV-ESTAC. SAN JOSE" sheetId="11" r:id="rId4"/>
    <sheet name="INV-JOSE MA. PINO SUAREZ" sheetId="12" r:id="rId5"/>
    <sheet name="INV-LAZARO CARDENAS" sheetId="13" r:id="rId6"/>
    <sheet name="INV-PLATEROS" sheetId="14" r:id="rId7"/>
    <sheet name="INV-RIO GRANDE" sheetId="15" r:id="rId8"/>
    <sheet name="INV-SAN JOSE DE LOURDES" sheetId="16" r:id="rId9"/>
    <sheet name="INV-TLALTENANGO" sheetId="17" r:id="rId10"/>
    <sheet name="INV-EL SUCITO" sheetId="18" r:id="rId11"/>
    <sheet name="INV-MARAVILLAS" sheetId="19" r:id="rId12"/>
    <sheet name="INV-PEDREGOSO" sheetId="20" r:id="rId13"/>
    <sheet name="INV-APIZOLAYA" sheetId="21" r:id="rId14"/>
    <sheet name="INV-BUENAVISTA DE TRUJILLO" sheetId="22" r:id="rId15"/>
    <sheet name="INV-BUENAVISTA" sheetId="23" r:id="rId16"/>
    <sheet name="INV-CAOPAS" sheetId="24" r:id="rId17"/>
    <sheet name="INV-CASA BLANCA" sheetId="25" r:id="rId18"/>
    <sheet name="INV-CHUPADEROS" sheetId="26" r:id="rId19"/>
    <sheet name="INV-COL. PEDRO RAYGOZA" sheetId="27" r:id="rId20"/>
    <sheet name="INV. COL. PROGRESO" sheetId="28" r:id="rId21"/>
    <sheet name="INV-EL CAZADERO" sheetId="29" r:id="rId22"/>
    <sheet name="INV-EL CENTRO" sheetId="30" r:id="rId23"/>
    <sheet name="INV-EL NIGROMANTE" sheetId="31" r:id="rId24"/>
    <sheet name="INV-EL PORVENIR" sheetId="32" r:id="rId25"/>
    <sheet name="INV-EL RUCIO VILLA DE COS" sheetId="33" r:id="rId26"/>
    <sheet name="INV-EL RUCIO VILLA HIDALGO" sheetId="34" r:id="rId27"/>
    <sheet name="INV-EMILIANO ZAPATA" sheetId="35" r:id="rId28"/>
    <sheet name="INV-EMILIO CARRANZA" sheetId="36" r:id="rId29"/>
    <sheet name="INV-ESPIRITU SANTO" sheetId="37" r:id="rId30"/>
    <sheet name="INV-ESTACION GUTIERREZ" sheetId="38" r:id="rId31"/>
    <sheet name="INV-ESTANCIA DE GUADALUPE" sheetId="39" r:id="rId32"/>
    <sheet name="INV-ESTACION LA COLORADA" sheetId="40" r:id="rId33"/>
    <sheet name="INV-HUITZILA" sheetId="41" r:id="rId34"/>
    <sheet name="INV-JAULA DE ABAJO" sheetId="42" r:id="rId35"/>
    <sheet name="INV-LA CONCEPCION" sheetId="43" r:id="rId36"/>
    <sheet name="INV-LA LAGUNA" sheetId="44" r:id="rId37"/>
    <sheet name="INV-LA QUEMADA" sheetId="45" r:id="rId38"/>
    <sheet name="INV-LOBATOS" sheetId="46" r:id="rId39"/>
    <sheet name="INV-LOS CARDOS" sheetId="47" r:id="rId40"/>
    <sheet name="INV-MATEO GOMEZ" sheetId="48" r:id="rId41"/>
    <sheet name="INV-SAN ANTONIO DE PADUA" sheetId="49" r:id="rId42"/>
    <sheet name="INV-SAN JUAN CAPISTRANO" sheetId="50" r:id="rId43"/>
    <sheet name="INV-SAN PABLO" sheetId="51" r:id="rId44"/>
    <sheet name="INV-SAN TIBURCIO" sheetId="52" r:id="rId45"/>
    <sheet name="INV-SANTA ANA" sheetId="53" r:id="rId46"/>
    <sheet name="INV-SANTA LUCIA DE LA SIERRA" sheetId="54" r:id="rId47"/>
    <sheet name="INV-SAUCEDA DE LA BORDA" sheetId="55" r:id="rId48"/>
    <sheet name="INV-SEIS DE ENERO" sheetId="56" r:id="rId49"/>
    <sheet name="INV-TANQUE NUEVO" sheetId="57" r:id="rId50"/>
    <sheet name="INV-TENAYUCA" sheetId="58" r:id="rId51"/>
    <sheet name="INV-RAMON LOPEZ VELARDE" sheetId="59" r:id="rId52"/>
    <sheet name="INV-LA ZACATECANA" sheetId="60" r:id="rId53"/>
    <sheet name="INV-EL REFUGIO" sheetId="61" r:id="rId54"/>
    <sheet name="INV-COMUNICADOS" sheetId="62" r:id="rId55"/>
    <sheet name="INV-RESGUARDOS DIR.GRAL." sheetId="63" r:id="rId56"/>
    <sheet name="INV-EQUIPO DE TRANSPORTE" sheetId="64" r:id="rId57"/>
    <sheet name="INV-AUTOMOVILESY EQUI TERRESTRE" sheetId="65" r:id="rId58"/>
    <sheet name="INV-BIENES INMUEBLES EMSAD" sheetId="66" r:id="rId59"/>
    <sheet name="INV-BIENES INMUEBLES CECYTEZ" sheetId="67" r:id="rId60"/>
    <sheet name="INV-OBRAS EN PROCESO" sheetId="2" r:id="rId61"/>
    <sheet name="INV-BIENES MUEBLES - INMUEBLES" sheetId="3" r:id="rId62"/>
    <sheet name="INV-INVENTARIOS" sheetId="4" r:id="rId63"/>
    <sheet name="INV-RESGUARDOS EMSAD" sheetId="5" r:id="rId64"/>
    <sheet name="INV-RELACION ANEXA DG" sheetId="6" r:id="rId65"/>
    <sheet name="INV-EVALUOS" sheetId="7" r:id="rId66"/>
  </sheets>
  <definedNames>
    <definedName name="_xlnm._FilterDatabase" localSheetId="20" hidden="1">'INV. COL. PROGRESO'!#REF!</definedName>
    <definedName name="_xlnm._FilterDatabase" localSheetId="13" hidden="1">'INV-APIZOLAYA'!#REF!</definedName>
    <definedName name="_xlnm._FilterDatabase" localSheetId="57" hidden="1">'INV-AUTOMOVILESY EQUI TERRESTRE'!#REF!</definedName>
    <definedName name="_xlnm._FilterDatabase" localSheetId="59" hidden="1">'INV-BIENES INMUEBLES CECYTEZ'!#REF!</definedName>
    <definedName name="_xlnm._FilterDatabase" localSheetId="58" hidden="1">'INV-BIENES INMUEBLES EMSAD'!#REF!</definedName>
    <definedName name="_xlnm._FilterDatabase" localSheetId="61" hidden="1">'INV-BIENES MUEBLES - INMUEBLES'!#REF!</definedName>
    <definedName name="_xlnm._FilterDatabase" localSheetId="15" hidden="1">'INV-BUENAVISTA'!#REF!</definedName>
    <definedName name="_xlnm._FilterDatabase" localSheetId="14" hidden="1">'INV-BUENAVISTA DE TRUJILLO'!#REF!</definedName>
    <definedName name="_xlnm._FilterDatabase" localSheetId="0" hidden="1">'INV-CALERA'!#REF!</definedName>
    <definedName name="_xlnm._FilterDatabase" localSheetId="16" hidden="1">'INV-CAOPAS'!#REF!</definedName>
    <definedName name="_xlnm._FilterDatabase" localSheetId="17" hidden="1">'INV-CASA BLANCA'!#REF!</definedName>
    <definedName name="_xlnm._FilterDatabase" localSheetId="18" hidden="1">'INV-CHUPADEROS'!#REF!</definedName>
    <definedName name="_xlnm._FilterDatabase" localSheetId="19" hidden="1">'INV-COL. PEDRO RAYGOZA'!#REF!</definedName>
    <definedName name="_xlnm._FilterDatabase" localSheetId="1" hidden="1">'INV-COLONIA EL MOLINO'!#REF!</definedName>
    <definedName name="_xlnm._FilterDatabase" localSheetId="54" hidden="1">'INV-COMUNICADOS'!#REF!</definedName>
    <definedName name="_xlnm._FilterDatabase" localSheetId="21" hidden="1">'INV-EL CAZADERO'!#REF!</definedName>
    <definedName name="_xlnm._FilterDatabase" localSheetId="22" hidden="1">'INV-EL CENTRO'!#REF!</definedName>
    <definedName name="_xlnm._FilterDatabase" localSheetId="2" hidden="1">'INV-EL LAMPOTAL'!#REF!</definedName>
    <definedName name="_xlnm._FilterDatabase" localSheetId="23" hidden="1">'INV-EL NIGROMANTE'!#REF!</definedName>
    <definedName name="_xlnm._FilterDatabase" localSheetId="24" hidden="1">'INV-EL PORVENIR'!#REF!</definedName>
    <definedName name="_xlnm._FilterDatabase" localSheetId="53" hidden="1">'INV-EL REFUGIO'!#REF!</definedName>
    <definedName name="_xlnm._FilterDatabase" localSheetId="25" hidden="1">'INV-EL RUCIO VILLA DE COS'!#REF!</definedName>
    <definedName name="_xlnm._FilterDatabase" localSheetId="26" hidden="1">'INV-EL RUCIO VILLA HIDALGO'!#REF!</definedName>
    <definedName name="_xlnm._FilterDatabase" localSheetId="10" hidden="1">'INV-EL SUCITO'!#REF!</definedName>
    <definedName name="_xlnm._FilterDatabase" localSheetId="27" hidden="1">'INV-EMILIANO ZAPATA'!#REF!</definedName>
    <definedName name="_xlnm._FilterDatabase" localSheetId="28" hidden="1">'INV-EMILIO CARRANZA'!#REF!</definedName>
    <definedName name="_xlnm._FilterDatabase" localSheetId="56" hidden="1">'INV-EQUIPO DE TRANSPORTE'!#REF!</definedName>
    <definedName name="_xlnm._FilterDatabase" localSheetId="29" hidden="1">'INV-ESPIRITU SANTO'!#REF!</definedName>
    <definedName name="_xlnm._FilterDatabase" localSheetId="3" hidden="1">'INV-ESTAC. SAN JOSE'!#REF!</definedName>
    <definedName name="_xlnm._FilterDatabase" localSheetId="30" hidden="1">'INV-ESTACION GUTIERREZ'!#REF!</definedName>
    <definedName name="_xlnm._FilterDatabase" localSheetId="32" hidden="1">'INV-ESTACION LA COLORADA'!#REF!</definedName>
    <definedName name="_xlnm._FilterDatabase" localSheetId="31" hidden="1">'INV-ESTANCIA DE GUADALUPE'!#REF!</definedName>
    <definedName name="_xlnm._FilterDatabase" localSheetId="65" hidden="1">'INV-EVALUOS'!#REF!</definedName>
    <definedName name="_xlnm._FilterDatabase" localSheetId="33" hidden="1">'INV-HUITZILA'!#REF!</definedName>
    <definedName name="_xlnm._FilterDatabase" localSheetId="62" hidden="1">'INV-INVENTARIOS'!#REF!</definedName>
    <definedName name="_xlnm._FilterDatabase" localSheetId="34" hidden="1">'INV-JAULA DE ABAJO'!#REF!</definedName>
    <definedName name="_xlnm._FilterDatabase" localSheetId="4" hidden="1">'INV-JOSE MA. PINO SUAREZ'!#REF!</definedName>
    <definedName name="_xlnm._FilterDatabase" localSheetId="35" hidden="1">'INV-LA CONCEPCION'!#REF!</definedName>
    <definedName name="_xlnm._FilterDatabase" localSheetId="36" hidden="1">'INV-LA LAGUNA'!#REF!</definedName>
    <definedName name="_xlnm._FilterDatabase" localSheetId="37" hidden="1">'INV-LA QUEMADA'!#REF!</definedName>
    <definedName name="_xlnm._FilterDatabase" localSheetId="52" hidden="1">'INV-LA ZACATECANA'!#REF!</definedName>
    <definedName name="_xlnm._FilterDatabase" localSheetId="5" hidden="1">'INV-LAZARO CARDENAS'!#REF!</definedName>
    <definedName name="_xlnm._FilterDatabase" localSheetId="38" hidden="1">'INV-LOBATOS'!#REF!</definedName>
    <definedName name="_xlnm._FilterDatabase" localSheetId="39" hidden="1">'INV-LOS CARDOS'!#REF!</definedName>
    <definedName name="_xlnm._FilterDatabase" localSheetId="11" hidden="1">'INV-MARAVILLAS'!#REF!</definedName>
    <definedName name="_xlnm._FilterDatabase" localSheetId="40" hidden="1">'INV-MATEO GOMEZ'!#REF!</definedName>
    <definedName name="_xlnm._FilterDatabase" localSheetId="60" hidden="1">'INV-OBRAS EN PROCESO'!#REF!</definedName>
    <definedName name="_xlnm._FilterDatabase" localSheetId="12" hidden="1">'INV-PEDREGOSO'!#REF!</definedName>
    <definedName name="_xlnm._FilterDatabase" localSheetId="6" hidden="1">'INV-PLATEROS'!#REF!</definedName>
    <definedName name="_xlnm._FilterDatabase" localSheetId="51" hidden="1">'INV-RAMON LOPEZ VELARDE'!#REF!</definedName>
    <definedName name="_xlnm._FilterDatabase" localSheetId="64" hidden="1">'INV-RELACION ANEXA DG'!$A$18:$U$18</definedName>
    <definedName name="_xlnm._FilterDatabase" localSheetId="55" hidden="1">'INV-RESGUARDOS DIR.GRAL.'!#REF!</definedName>
    <definedName name="_xlnm._FilterDatabase" localSheetId="63" hidden="1">'INV-RESGUARDOS EMSAD'!#REF!</definedName>
    <definedName name="_xlnm._FilterDatabase" localSheetId="7" hidden="1">'INV-RIO GRANDE'!#REF!</definedName>
    <definedName name="_xlnm._FilterDatabase" localSheetId="41" hidden="1">'INV-SAN ANTONIO DE PADUA'!#REF!</definedName>
    <definedName name="_xlnm._FilterDatabase" localSheetId="8" hidden="1">'INV-SAN JOSE DE LOURDES'!#REF!</definedName>
    <definedName name="_xlnm._FilterDatabase" localSheetId="42" hidden="1">'INV-SAN JUAN CAPISTRANO'!#REF!</definedName>
    <definedName name="_xlnm._FilterDatabase" localSheetId="43" hidden="1">'INV-SAN PABLO'!#REF!</definedName>
    <definedName name="_xlnm._FilterDatabase" localSheetId="44" hidden="1">'INV-SAN TIBURCIO'!#REF!</definedName>
    <definedName name="_xlnm._FilterDatabase" localSheetId="45" hidden="1">'INV-SANTA ANA'!#REF!</definedName>
    <definedName name="_xlnm._FilterDatabase" localSheetId="46" hidden="1">'INV-SANTA LUCIA DE LA SIERRA'!#REF!</definedName>
    <definedName name="_xlnm._FilterDatabase" localSheetId="47" hidden="1">'INV-SAUCEDA DE LA BORDA'!#REF!</definedName>
    <definedName name="_xlnm._FilterDatabase" localSheetId="48" hidden="1">'INV-SEIS DE ENERO'!#REF!</definedName>
    <definedName name="_xlnm._FilterDatabase" localSheetId="49" hidden="1">'INV-TANQUE NUEVO'!#REF!</definedName>
    <definedName name="_xlnm._FilterDatabase" localSheetId="50" hidden="1">'INV-TENAYUCA'!#REF!</definedName>
    <definedName name="_xlnm._FilterDatabase" localSheetId="9" hidden="1">'INV-TLALTENANGO'!#REF!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6" i="5" l="1"/>
  <c r="H24" i="7"/>
  <c r="B27" i="7"/>
  <c r="H63" i="5"/>
  <c r="H2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6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6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6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6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6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7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7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7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7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7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8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8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8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8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8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8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8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9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9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9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9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9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A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A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A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A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A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B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B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B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B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B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B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B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B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B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B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B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B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B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B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B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B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B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B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B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B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B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B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B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B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C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C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C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C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C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C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C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C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C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C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C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C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C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C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C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C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C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C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C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D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D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D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D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D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D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D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D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D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D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D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D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D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D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D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D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D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D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D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D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D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D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D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D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E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E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E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E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E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E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E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E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E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E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E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E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E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E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E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E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E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E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E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E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E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E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E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E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0F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0F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0F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0F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0F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0F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0F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0F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0F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0F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0F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0F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0F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0F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0F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0F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0F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0F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0F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0F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0F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0F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0F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0F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2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3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4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5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6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6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6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6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6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6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6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6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6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6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6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6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6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6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6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6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6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6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6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6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6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6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6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6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7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7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7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7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7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7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7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7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7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7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7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7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7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7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7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7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7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7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7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7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7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7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7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7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8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8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8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8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8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8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8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8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8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8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8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8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8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8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8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8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8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8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8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8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8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8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8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8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9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9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9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9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9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9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9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9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9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9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9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9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9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9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9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9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9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9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9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9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9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9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9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9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A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A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A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A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A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A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A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A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A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A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A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A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A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A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A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A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A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A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A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A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A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A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A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A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B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B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B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B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B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B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B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B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B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B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B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B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B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B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B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B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B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B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B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B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B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B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B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B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C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C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C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C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C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C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C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C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C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C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C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C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C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C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C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C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C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C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C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C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C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C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C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C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D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D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D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D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D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D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D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D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D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D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D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D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D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D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D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D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D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D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D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D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D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D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D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D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E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E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E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E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E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E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E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E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E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E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E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E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E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E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E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E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E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E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E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E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E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E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E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E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1F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1F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1F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1F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1F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1F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1F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1F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1F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1F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1F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1F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1F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1F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1F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1F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1F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1F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1F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1F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1F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1F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1F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1F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2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3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4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5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6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6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6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6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6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6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6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6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6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6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6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6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6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6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6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6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6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6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6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6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6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6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6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6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7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7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7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7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7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7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7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7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7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7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7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7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7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7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7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7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7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7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7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7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7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7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7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7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8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8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8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8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8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8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8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8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8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8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8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8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8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8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8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8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8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8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8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8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8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8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8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8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9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9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9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9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9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9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9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9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9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9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9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9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9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9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9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9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9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9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9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9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9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9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9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9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A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A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A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A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A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A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A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A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A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A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A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A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A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A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A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A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A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A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A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A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A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A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A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A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B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B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B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B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B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B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B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B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B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B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B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B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B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B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B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B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B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B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B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B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B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B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B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B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C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C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C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C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C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C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C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C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C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C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C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C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C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C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C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C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C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C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C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C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C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C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C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C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D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D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D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D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D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D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D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D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D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D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D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D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D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D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D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D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D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D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D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D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D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D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D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D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E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E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E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E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E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E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E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E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E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E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E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E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E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E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E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E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E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E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E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E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E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E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E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E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2F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2F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2F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2F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2F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2F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2F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2F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2F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2F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2F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2F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2F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2F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2F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2F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2F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2F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2F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2F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2F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2F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2F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2F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0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0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0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0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0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0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0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0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0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0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0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0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0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0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2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2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2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2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2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2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2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2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2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2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2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2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2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2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2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2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2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2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2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2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2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2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2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2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3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3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3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3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3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3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3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3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3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3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3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3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3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3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3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3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3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3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3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3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3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3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3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3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4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4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4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4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4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4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4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4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4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4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4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4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4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4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4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4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4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4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4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4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4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4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4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4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5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5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5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5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5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5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5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5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5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5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5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5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5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5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5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5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5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5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5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5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5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5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5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5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600-000001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institución.</t>
        </r>
      </text>
    </comment>
    <comment ref="A12" authorId="0" shapeId="0" xr:uid="{00000000-0006-0000-3600-000002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600-000003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600-000004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600-000005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600-00000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600-00000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600-00000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600-000009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600-00000A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600-00000B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600-00000C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600-00000D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Público</t>
        </r>
      </text>
    </comment>
    <comment ref="J18" authorId="0" shapeId="0" xr:uid="{00000000-0006-0000-3600-00000E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Reservado</t>
        </r>
      </text>
    </comment>
    <comment ref="K18" authorId="0" shapeId="0" xr:uid="{00000000-0006-0000-3600-00000F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Confidencial</t>
        </r>
      </text>
    </comment>
    <comment ref="L18" authorId="0" shapeId="0" xr:uid="{00000000-0006-0000-3600-000010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Administrativo</t>
        </r>
      </text>
    </comment>
    <comment ref="M18" authorId="0" shapeId="0" xr:uid="{00000000-0006-0000-3600-000011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Legal</t>
        </r>
      </text>
    </comment>
    <comment ref="N18" authorId="0" shapeId="0" xr:uid="{00000000-0006-0000-3600-000012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Fiscal</t>
        </r>
      </text>
    </comment>
    <comment ref="O18" authorId="0" shapeId="0" xr:uid="{00000000-0006-0000-3600-000013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Contable</t>
        </r>
      </text>
    </comment>
    <comment ref="P18" authorId="0" shapeId="0" xr:uid="{00000000-0006-0000-3600-000014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600-000015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600-00001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600-00001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600-00001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copias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700-000001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institución.</t>
        </r>
      </text>
    </comment>
    <comment ref="A12" authorId="0" shapeId="0" xr:uid="{00000000-0006-0000-3700-000002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700-000003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700-000004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700-000005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700-00000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700-00000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700-00000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700-000009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700-00000A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700-00000B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700-00000C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700-00000D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Público</t>
        </r>
      </text>
    </comment>
    <comment ref="J18" authorId="0" shapeId="0" xr:uid="{00000000-0006-0000-3700-00000E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Reservado</t>
        </r>
      </text>
    </comment>
    <comment ref="K18" authorId="0" shapeId="0" xr:uid="{00000000-0006-0000-3700-00000F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Confidencial</t>
        </r>
      </text>
    </comment>
    <comment ref="L18" authorId="0" shapeId="0" xr:uid="{00000000-0006-0000-3700-000010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Administrativo</t>
        </r>
      </text>
    </comment>
    <comment ref="M18" authorId="0" shapeId="0" xr:uid="{00000000-0006-0000-3700-000011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Legal</t>
        </r>
      </text>
    </comment>
    <comment ref="N18" authorId="0" shapeId="0" xr:uid="{00000000-0006-0000-3700-000012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Fiscal</t>
        </r>
      </text>
    </comment>
    <comment ref="O18" authorId="0" shapeId="0" xr:uid="{00000000-0006-0000-3700-000013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Contable</t>
        </r>
      </text>
    </comment>
    <comment ref="P18" authorId="0" shapeId="0" xr:uid="{00000000-0006-0000-3700-000014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700-000015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700-00001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700-00001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700-00001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copias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800-000001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institución.</t>
        </r>
      </text>
    </comment>
    <comment ref="A12" authorId="0" shapeId="0" xr:uid="{00000000-0006-0000-3800-000002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800-000003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800-000004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800-000005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800-00000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800-00000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800-00000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800-000009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800-00000A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800-00000B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800-00000C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800-00000D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Público</t>
        </r>
      </text>
    </comment>
    <comment ref="J18" authorId="0" shapeId="0" xr:uid="{00000000-0006-0000-3800-00000E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Reservado</t>
        </r>
      </text>
    </comment>
    <comment ref="K18" authorId="0" shapeId="0" xr:uid="{00000000-0006-0000-3800-00000F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Confidencial</t>
        </r>
      </text>
    </comment>
    <comment ref="L18" authorId="0" shapeId="0" xr:uid="{00000000-0006-0000-3800-000010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Administrativo</t>
        </r>
      </text>
    </comment>
    <comment ref="M18" authorId="0" shapeId="0" xr:uid="{00000000-0006-0000-3800-000011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Legal</t>
        </r>
      </text>
    </comment>
    <comment ref="N18" authorId="0" shapeId="0" xr:uid="{00000000-0006-0000-3800-000012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Fiscal</t>
        </r>
      </text>
    </comment>
    <comment ref="O18" authorId="0" shapeId="0" xr:uid="{00000000-0006-0000-3800-000013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Contable</t>
        </r>
      </text>
    </comment>
    <comment ref="P18" authorId="0" shapeId="0" xr:uid="{00000000-0006-0000-3800-000014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800-000015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800-00001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800-00001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800-00001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copias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900-000001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institución.</t>
        </r>
      </text>
    </comment>
    <comment ref="A12" authorId="0" shapeId="0" xr:uid="{00000000-0006-0000-3900-000002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900-000003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900-000004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900-000005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900-00000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900-00000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900-00000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900-000009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900-00000A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900-00000B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900-00000C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900-00000D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Público</t>
        </r>
      </text>
    </comment>
    <comment ref="J18" authorId="0" shapeId="0" xr:uid="{00000000-0006-0000-3900-00000E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Reservado</t>
        </r>
      </text>
    </comment>
    <comment ref="K18" authorId="0" shapeId="0" xr:uid="{00000000-0006-0000-3900-00000F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Confidencial</t>
        </r>
      </text>
    </comment>
    <comment ref="L18" authorId="0" shapeId="0" xr:uid="{00000000-0006-0000-3900-000010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Administrativo</t>
        </r>
      </text>
    </comment>
    <comment ref="M18" authorId="0" shapeId="0" xr:uid="{00000000-0006-0000-3900-000011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Legal</t>
        </r>
      </text>
    </comment>
    <comment ref="N18" authorId="0" shapeId="0" xr:uid="{00000000-0006-0000-3900-000012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Fiscal</t>
        </r>
      </text>
    </comment>
    <comment ref="O18" authorId="0" shapeId="0" xr:uid="{00000000-0006-0000-3900-000013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Contable</t>
        </r>
      </text>
    </comment>
    <comment ref="P18" authorId="0" shapeId="0" xr:uid="{00000000-0006-0000-3900-000014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900-000015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900-00001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900-00001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900-00001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copias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A00-000001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institución.</t>
        </r>
      </text>
    </comment>
    <comment ref="A12" authorId="0" shapeId="0" xr:uid="{00000000-0006-0000-3A00-000002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A00-000003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A00-000004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A00-000005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A00-00000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A00-00000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A00-00000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A00-000009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A00-00000A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A00-00000B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A00-00000C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A00-00000D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Público</t>
        </r>
      </text>
    </comment>
    <comment ref="J18" authorId="0" shapeId="0" xr:uid="{00000000-0006-0000-3A00-00000E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Reservado</t>
        </r>
      </text>
    </comment>
    <comment ref="K18" authorId="0" shapeId="0" xr:uid="{00000000-0006-0000-3A00-00000F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Confidencial</t>
        </r>
      </text>
    </comment>
    <comment ref="L18" authorId="0" shapeId="0" xr:uid="{00000000-0006-0000-3A00-000010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Administrativo</t>
        </r>
      </text>
    </comment>
    <comment ref="M18" authorId="0" shapeId="0" xr:uid="{00000000-0006-0000-3A00-000011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Legal</t>
        </r>
      </text>
    </comment>
    <comment ref="N18" authorId="0" shapeId="0" xr:uid="{00000000-0006-0000-3A00-000012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Fiscal</t>
        </r>
      </text>
    </comment>
    <comment ref="O18" authorId="0" shapeId="0" xr:uid="{00000000-0006-0000-3A00-000013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Contable</t>
        </r>
      </text>
    </comment>
    <comment ref="P18" authorId="0" shapeId="0" xr:uid="{00000000-0006-0000-3A00-000014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A00-000015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A00-00001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A00-00001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A00-00001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copias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B00-000001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institución.</t>
        </r>
      </text>
    </comment>
    <comment ref="A12" authorId="0" shapeId="0" xr:uid="{00000000-0006-0000-3B00-000002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B00-000003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B00-000004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B00-000005000000}">
      <text>
        <r>
          <rPr>
            <b/>
            <sz val="9"/>
            <color rgb="FFFFFFFF"/>
            <rFont val="Tahoma"/>
            <family val="2"/>
          </rPr>
          <t>Alexandra T.G.:</t>
        </r>
        <r>
          <rPr>
            <sz val="9"/>
            <color rgb="FFFFFFFF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B00-00000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B00-00000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B00-00000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B00-000009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B00-00000A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B00-00000B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B00-00000C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B00-00000D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Público</t>
        </r>
      </text>
    </comment>
    <comment ref="J18" authorId="0" shapeId="0" xr:uid="{00000000-0006-0000-3B00-00000E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Reservado</t>
        </r>
      </text>
    </comment>
    <comment ref="K18" authorId="0" shapeId="0" xr:uid="{00000000-0006-0000-3B00-00000F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Confidencial</t>
        </r>
      </text>
    </comment>
    <comment ref="L18" authorId="0" shapeId="0" xr:uid="{00000000-0006-0000-3B00-000010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Administrativo</t>
        </r>
      </text>
    </comment>
    <comment ref="M18" authorId="0" shapeId="0" xr:uid="{00000000-0006-0000-3B00-000011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Legal</t>
        </r>
      </text>
    </comment>
    <comment ref="N18" authorId="0" shapeId="0" xr:uid="{00000000-0006-0000-3B00-000012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Fiscal</t>
        </r>
      </text>
    </comment>
    <comment ref="O18" authorId="0" shapeId="0" xr:uid="{00000000-0006-0000-3B00-000013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Contable</t>
        </r>
      </text>
    </comment>
    <comment ref="P18" authorId="0" shapeId="0" xr:uid="{00000000-0006-0000-3B00-000014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B00-000015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B00-000016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B00-000017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B00-000018000000}">
      <text>
        <r>
          <rPr>
            <b/>
            <sz val="9"/>
            <color rgb="FF000000"/>
            <rFont val="Tahoma"/>
            <family val="2"/>
          </rPr>
          <t>Alexandra T.G.:</t>
        </r>
        <r>
          <rPr>
            <sz val="9"/>
            <color rgb="FF000000"/>
            <rFont val="Tahoma"/>
            <family val="2"/>
          </rPr>
          <t xml:space="preserve">
Especificar si se trata de copias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C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C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C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C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C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C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C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C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C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C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C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C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C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C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C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C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C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C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C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C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C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C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C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C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D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D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D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D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D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D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D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D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D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D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D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D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D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D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D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D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D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D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D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D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D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D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D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D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E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E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E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E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E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E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E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E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E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E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E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E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E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E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E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E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E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E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E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E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E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E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E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E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3F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3F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3F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3F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3F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3F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3F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3F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3F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3F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3F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3F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3F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3F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3F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3F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3F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3F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3F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3F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3F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3F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3F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3F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40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40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40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40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40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40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40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40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40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40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00000000-0006-0000-4100-000001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00000000-0006-0000-4100-000002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00000000-0006-0000-4100-000003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00000000-0006-0000-4100-000004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00000000-0006-0000-4100-000005000000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00000000-0006-0000-4100-00000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00000000-0006-0000-4100-00000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00000000-0006-0000-4100-00000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00000000-0006-0000-4100-000009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00000000-0006-0000-4100-00000A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00000000-0006-0000-4100-00000B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00000000-0006-0000-4100-00000C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00000000-0006-0000-4100-00000D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00000000-0006-0000-4100-00000E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00000000-0006-0000-4100-00000F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00000000-0006-0000-4100-000010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00000000-0006-0000-4100-000011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00000000-0006-0000-4100-000012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00000000-0006-0000-4100-000013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00000000-0006-0000-4100-000014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00000000-0006-0000-4100-000015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00000000-0006-0000-4100-000016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00000000-0006-0000-4100-000017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00000000-0006-0000-4100-000018000000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<sst xmlns="http://schemas.openxmlformats.org/spreadsheetml/2006/main" count="16606" uniqueCount="406">
  <si>
    <t>COLEGIO DE ESTUDIOS CIENTÍFICOS Y TECNOLÓGICOS DEL ESTADO DE ZACATECAS</t>
  </si>
  <si>
    <t>HOJA:  1  DE: 1</t>
  </si>
  <si>
    <t>INVENTARIO DE EXPEDIENTES EN TRÁMITE</t>
  </si>
  <si>
    <t>FECHA</t>
  </si>
  <si>
    <t>FONDO:</t>
  </si>
  <si>
    <t>UNIDAD ADMINISTRATIVA:</t>
  </si>
  <si>
    <t>DIRECCION ADMINISTRATIVA</t>
  </si>
  <si>
    <t>AREA DE PROCEDENCIA DEL ARCHIVO:</t>
  </si>
  <si>
    <t>ENCARGADO DEL ARCHIVO:</t>
  </si>
  <si>
    <t xml:space="preserve">L.C. ALMA DELIA NAVA CASTRO </t>
  </si>
  <si>
    <t>SECCIÓN:</t>
  </si>
  <si>
    <t xml:space="preserve">DEPARTAMENTO DE INVENTARIO </t>
  </si>
  <si>
    <t>SERIE:</t>
  </si>
  <si>
    <t>OBRA EN PROCESO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</si>
  <si>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</si>
  <si>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</si>
  <si>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</si>
  <si>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</si>
  <si>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</si>
  <si>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</si>
  <si>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</si>
  <si>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</si>
  <si>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</si>
  <si>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</si>
  <si>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</si>
  <si>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</si>
  <si>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</si>
  <si>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</si>
  <si>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</si>
  <si>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</si>
  <si>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</si>
  <si>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</si>
  <si>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</si>
  <si>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</si>
  <si>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</si>
  <si>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</si>
  <si>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</si>
  <si>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</si>
  <si>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</si>
  <si>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</si>
  <si>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G-2</t>
  </si>
  <si>
    <t>OBRA EN PROCESO DIRECCION GENERAL</t>
  </si>
  <si>
    <t>X</t>
  </si>
  <si>
    <t>OFICINA INVENTARIO- ANAQUEL 1</t>
  </si>
  <si>
    <t>G-1</t>
  </si>
  <si>
    <t>G-3</t>
  </si>
  <si>
    <t>H-2</t>
  </si>
  <si>
    <t>OBRA EN PROCESO , ESTACIÓN GUTIÉRREZ, FRESNILLO</t>
  </si>
  <si>
    <t>OBRA EN PROCESO, SAN TIBURCIO, MAZAPIL</t>
  </si>
  <si>
    <t>OBRA EN PROCESO TENAYUCA, APULCO</t>
  </si>
  <si>
    <t>H-1</t>
  </si>
  <si>
    <t>OBRA EN PROCESO EMILIANO ZAPATA "MORONES", RIO GRANDE</t>
  </si>
  <si>
    <t>OBRA EN PROCESO , ESPIRITU SANTO, PINOS</t>
  </si>
  <si>
    <t>OBRA EN PROCESO CHUPADEROS,VILLA DE COS</t>
  </si>
  <si>
    <t>OBRA EN ROCESO, LA COLORADA, VILLA DE COS</t>
  </si>
  <si>
    <t>20/012016</t>
  </si>
  <si>
    <t>J-3</t>
  </si>
  <si>
    <t>OBRA EN PROCESO SAN JOSE DE LOURDES</t>
  </si>
  <si>
    <t>J-5</t>
  </si>
  <si>
    <t>OBRA EN PROCESO PEDREGOSO, PINOS</t>
  </si>
  <si>
    <t>OBRA EN PROCESO , COL.PROGRESO, RIO GRANDE</t>
  </si>
  <si>
    <t>OBRA EN PROCESO RIO GRANDE</t>
  </si>
  <si>
    <t>J-7</t>
  </si>
  <si>
    <t>OBRA EN PROCESO TLALTENANGO</t>
  </si>
  <si>
    <t>OBRA EN PROCESO EL SAUCITO. GRAL. PANFILO NATERA</t>
  </si>
  <si>
    <t>OBRA EN PROCESO MARAVILLAS, NORIA DE ANGELES</t>
  </si>
  <si>
    <t>OBRA EN PROCESO LA QUEMADA, VILLANUEVA</t>
  </si>
  <si>
    <t>07/112017</t>
  </si>
  <si>
    <t>J-4</t>
  </si>
  <si>
    <t>OBRA EN PROCESO  LÁZARO CARDENAS</t>
  </si>
  <si>
    <t>J-6</t>
  </si>
  <si>
    <t>OBRA EN PROCESO PLATEROS</t>
  </si>
  <si>
    <t>H-3</t>
  </si>
  <si>
    <t>OBRA EN PROCESO SANTA LUCIA DE LA SIERRA, VALPARAISO</t>
  </si>
  <si>
    <t>OBRA EN PROCESO SAN PABLO, PANFILO NATERA</t>
  </si>
  <si>
    <t>OBRA EN ROCESO EL CENTRO, FRESNILLO</t>
  </si>
  <si>
    <t>J-2</t>
  </si>
  <si>
    <t>OBRA EN PROCESO ESTACION SAN JOSE</t>
  </si>
  <si>
    <t>OBRA EN PROCESO EL RUCIO VILLA DE COS</t>
  </si>
  <si>
    <t>OBRA EN PROCESO JOSÉ MA. PINO SUAREZ</t>
  </si>
  <si>
    <t>OBRA EN PROCESO COL. PEDRO RAYGOZA "LOS SAUCES"</t>
  </si>
  <si>
    <t>OBRA EN PROCESO APIZOLAYA, MAZAPIL</t>
  </si>
  <si>
    <t>OBRA EN PROCESO CAOPAS, MAZAPIL</t>
  </si>
  <si>
    <t>OBRA EN PROCEOS, SANTA ANA, PINOS</t>
  </si>
  <si>
    <t>J-1</t>
  </si>
  <si>
    <t>OBRA EN PROCESO CALERA DE V.R.</t>
  </si>
  <si>
    <t>OBRA EN PROCESO COL. EL MOLINO</t>
  </si>
  <si>
    <t>OBRA EN PROCESO , EL PORVENIR</t>
  </si>
  <si>
    <t>OBRA EN PROCESO, JAULA DE ABAJO</t>
  </si>
  <si>
    <t>H-4</t>
  </si>
  <si>
    <t>OBRA EN PROCESO- ESPACIO JOVEN 2021  CECYTE EL LAMPOTAL</t>
  </si>
  <si>
    <t>OBRA EN PROCESO- ESPACIO JOVEN 2021  CECYTE LAZARO CARDENAS</t>
  </si>
  <si>
    <t>OBRA EN PROCESO- ESPACIO JOVEN 2021  EMSAD  ESTANCIA DE GUADALUPE</t>
  </si>
  <si>
    <t>OBRA EN PROCESO- ESPACIO JOVEN 2021  CECYTE SANTA ANA</t>
  </si>
  <si>
    <t>OBRA EN PROCESO- ESPACIO JOVEN 2021  CECYTE PLATEROS</t>
  </si>
  <si>
    <t>OBRA EN PROCESO- ESPACIO JOVEN 2021  EMSAD  EL RUCIO VILLA DE COS</t>
  </si>
  <si>
    <t>OBRA EN PROCESO- ESPACIO JOVEN 2021  EMSAD  EL PORVENIR</t>
  </si>
  <si>
    <t>OBRA EN PROCESO EL LAMPOTAL</t>
  </si>
  <si>
    <t>HOJA DE CIERRE</t>
  </si>
  <si>
    <t>Elaboró</t>
  </si>
  <si>
    <t>L.A. EMMANUEL DE JESUS MEDELLIN MORONES</t>
  </si>
  <si>
    <t>Revisó</t>
  </si>
  <si>
    <t>L.C. ALMA DELIA NAVA CASTRO</t>
  </si>
  <si>
    <t>Cargo</t>
  </si>
  <si>
    <t>JEFE DE OFICINA</t>
  </si>
  <si>
    <t>JEFE DE DEPARTAMENTO</t>
  </si>
  <si>
    <t>Fecha:</t>
  </si>
  <si>
    <t>Firma</t>
  </si>
  <si>
    <t>Autorizó</t>
  </si>
  <si>
    <t>L.C. CLARA GRICELDA LUEVANO COLLAZO</t>
  </si>
  <si>
    <t>ENCARGADA DE LA DIRECCION ADMTIVA</t>
  </si>
  <si>
    <t>BIENES MUEBLES - INMUEBLES</t>
  </si>
  <si>
    <t>L-1</t>
  </si>
  <si>
    <t>BIENES MUEBLES (LICENCIAS DE SOFTWARE)</t>
  </si>
  <si>
    <t>BIENES MUEBLES (INVENTARIO 2018)</t>
  </si>
  <si>
    <t>K-2</t>
  </si>
  <si>
    <t>BIENES INMUEBLES (INVENTARIO 2019-2020)</t>
  </si>
  <si>
    <t>K-1</t>
  </si>
  <si>
    <t>BIENES INMUEBLES (INVENTARIO 2018-2019)</t>
  </si>
  <si>
    <t>L-3</t>
  </si>
  <si>
    <t>BIENES MUEBLES (INVENTARIO 2019)</t>
  </si>
  <si>
    <t>L-4</t>
  </si>
  <si>
    <t>BIENES MUEBLES (INVENTARIO 2020)</t>
  </si>
  <si>
    <t>04/112019</t>
  </si>
  <si>
    <t>L-2</t>
  </si>
  <si>
    <t>BIENES MUEBLES(INVENTARIO 2019)</t>
  </si>
  <si>
    <t>K-3</t>
  </si>
  <si>
    <t>BIENES INMUEBLES (INVENTARIO 2021)</t>
  </si>
  <si>
    <t>OFICINA INVENTARIO- ANAQUEL 2</t>
  </si>
  <si>
    <t>INVENTARIOS</t>
  </si>
  <si>
    <t>C-2</t>
  </si>
  <si>
    <t>AUTOMOVILES Y EQUIPO TERRESTRE - DIRECCION GENERAL</t>
  </si>
  <si>
    <t>C-1</t>
  </si>
  <si>
    <t>MUEBLES, EXCEPTO DE OFICINA Y ESTANTERIA - DIRECCION GENERAL</t>
  </si>
  <si>
    <t>OFICINA INVENTARIO- LIBRERO  1</t>
  </si>
  <si>
    <t>MUEBLES DE OFICINA Y ESTANTERIA</t>
  </si>
  <si>
    <t xml:space="preserve">EQUIPO DE CONPUTO  Y TECNOLOGIAS DE LA INFORMACION </t>
  </si>
  <si>
    <t>OTROS MOBILIARIOS Y EQUIPOS DE ADMINISTACIÓN -DIRECCION GENERAL</t>
  </si>
  <si>
    <t>CAMARAS  FOTOGRAFICAS Y DE VIDEO - DIRECCION GENERAL</t>
  </si>
  <si>
    <t>EQUIPO DE COMPUTO Y TECNOLOGIAS  DE LA INFORMACIÓN - DIRECCION GENERAL</t>
  </si>
  <si>
    <t>HERRAMIENTAS Y MAQUINARIA - DIRECCION GENERAL</t>
  </si>
  <si>
    <t>C4</t>
  </si>
  <si>
    <t>MOBILIARIO Y EQUIPOS DE ADMINISTRACION</t>
  </si>
  <si>
    <t>EQUIPOS Y APARATOS AUDIOVISUALES - DIRECCION GENERAL</t>
  </si>
  <si>
    <t>EQUIPOS DE GENERACION ELECTRICA, APARATOS Y ACCESORIOS ELECTRONICOS</t>
  </si>
  <si>
    <t>POLIZA DI  DIRECCION GENERAL BIENES MUEBLES</t>
  </si>
  <si>
    <t>CARROCERIA Y REMOLQUES- DIRECCION GENERAL</t>
  </si>
  <si>
    <t>OTROS MOBILIARIOS Y EQUUIPOS EDUCACIONALES Y RECREATIVOS - DIRECCION GENERAL</t>
  </si>
  <si>
    <t>EQUIPO DE COMPUTO Y TECNOLOGIAS  DE LA INFORMACIÓN (SOFTWARE)  DIRECCION GENERAL</t>
  </si>
  <si>
    <t>RSGUARDOS EMSAD</t>
  </si>
  <si>
    <t>I-4</t>
  </si>
  <si>
    <t>RESGUARDOS EMSaD S LA ZACATECANA</t>
  </si>
  <si>
    <t>RESGUARDOS EMSaD SEIS DE ENERO</t>
  </si>
  <si>
    <t>I-1</t>
  </si>
  <si>
    <t>REAGUARDO EMSaD BUENA VISTA DE TRUJILLO</t>
  </si>
  <si>
    <t>I-2</t>
  </si>
  <si>
    <t>RESGUARDOS EMSaD JAULA DE ABAJO</t>
  </si>
  <si>
    <t>28/</t>
  </si>
  <si>
    <t>RESGUARDOS EMSaD SANTA ANA</t>
  </si>
  <si>
    <t>RESGUARDO EMSaD EL CAZADERO</t>
  </si>
  <si>
    <t>RESGUARDO EMSaD EL RUCIO VILLA DE COS</t>
  </si>
  <si>
    <t>RESGUARDO EMSaD EMILIO CARRANZA</t>
  </si>
  <si>
    <t>I-3</t>
  </si>
  <si>
    <t>RESGUARDOS EMSaD SAN ANTONIO DE PADUA</t>
  </si>
  <si>
    <t>RESGUARDOS EMSaD SANTA LUCIA DE LA SIERRA</t>
  </si>
  <si>
    <t>M-1</t>
  </si>
  <si>
    <t>RESGUARDOS CECyT EL MOLINO</t>
  </si>
  <si>
    <t>RESGUARDOS EMSaD LOS CARDOS</t>
  </si>
  <si>
    <t>RESGUARDOS CECyT JOSE MA. PINO SUAREZ</t>
  </si>
  <si>
    <t>RESGUARDOS CECyT LAZARO CARDENAS</t>
  </si>
  <si>
    <t>RESGUARDO EMSaD APIZOLAYA</t>
  </si>
  <si>
    <t xml:space="preserve"> OFICINA INVENTARIO- LIBRERO  1</t>
  </si>
  <si>
    <t>RESGUARDOS EMSaD ESTANCIA DE GUADALUPE</t>
  </si>
  <si>
    <t>RESGUARDOS CECyT EL LAMPOTAL</t>
  </si>
  <si>
    <t>RESGUARDO EMSaD CASA BLANCA</t>
  </si>
  <si>
    <t>RESGUARDOS EMSaD LA QUEMADA</t>
  </si>
  <si>
    <t>RESGUARDOS EMSaD LA LAGUNA</t>
  </si>
  <si>
    <t>RESGUARDOS EMSaD SAUCEDA</t>
  </si>
  <si>
    <t>RESGUARDOS EMSaD S TENAYUCA</t>
  </si>
  <si>
    <t>RESGUARDO EMSaD EL PROGRESO</t>
  </si>
  <si>
    <t>RESGUARDO EMSaD EL NIGROMANTE</t>
  </si>
  <si>
    <t>RESGUARDOS EMSaD S TANQUE NUEVO</t>
  </si>
  <si>
    <t>RESGUARDOS CECyT PEDREGOSO</t>
  </si>
  <si>
    <t>RESGUARDO EMSaD CHUPADEROS</t>
  </si>
  <si>
    <t>RESGUARDO EMSaD ESTACION GUTIERREZ</t>
  </si>
  <si>
    <t>RESGUARDO EMSaD CAOPAS</t>
  </si>
  <si>
    <t>RESGUARDOS CECyT EL SAUCITO</t>
  </si>
  <si>
    <t>RESGUARDOS EMSaD LOBATOS</t>
  </si>
  <si>
    <t>RESGUARDO EMSaD COL. PEDRO RAYGOZA</t>
  </si>
  <si>
    <t>RESGUARDOS EMSaD HUITZILA</t>
  </si>
  <si>
    <t>RESGUARDOS EMSaD SAN TIBURCIO</t>
  </si>
  <si>
    <t>i-3</t>
  </si>
  <si>
    <t>RESGUARDOS EMSaD LA CONCEPCION</t>
  </si>
  <si>
    <t>RESGUARDOS CECyT PLATEROS</t>
  </si>
  <si>
    <t>RESGUARDOS EMSaD EL REFUGIO</t>
  </si>
  <si>
    <t>RESGUARDOS EMSaD MATEO GOMEZ</t>
  </si>
  <si>
    <t>RESGUARDOS EMSaD LA COLORADA</t>
  </si>
  <si>
    <t>M-1|</t>
  </si>
  <si>
    <t>RESGUARDOS CECyT MARAVILLAS</t>
  </si>
  <si>
    <t>RESGUARDOS CECyT SAN JOSE DE LOURDES</t>
  </si>
  <si>
    <t>RESGUARDOS EMSaD SAN JUAN CAPISTRANO</t>
  </si>
  <si>
    <t xml:space="preserve"> </t>
  </si>
  <si>
    <t>RELACION ANEXA D.G.</t>
  </si>
  <si>
    <t>CA-1</t>
  </si>
  <si>
    <t>MUEBLES DE OFICINA Y ESTANTERIA - RELACION ANEXA DG</t>
  </si>
  <si>
    <t>CA-3</t>
  </si>
  <si>
    <t>HERRAMIENTAS Y MAQUINARIA - RELACION ANEXA DG</t>
  </si>
  <si>
    <t>MUEBLES, EXCEPTO DE OFICINA Y ESTANTERIA - RELACION ANEXA DG</t>
  </si>
  <si>
    <t>CA-2</t>
  </si>
  <si>
    <t>EQUIPO DE COMPUTO  Y TECNOLOGIAS DE LA INFORMACION - RELACION ANEXA DG</t>
  </si>
  <si>
    <t>OTRO MOBILIARIO Y EQUIPOS DE ADMINISTRACION - RELACION ANEXA DG</t>
  </si>
  <si>
    <t>EQUIPO MEDICO  Y LABORATORIO - RELACION ANEXA DG</t>
  </si>
  <si>
    <t>OTROS MOBILIARIOS Y REQUIPO EDUACIONAL Y RECREATIVOS - RELACION ANEXA DG</t>
  </si>
  <si>
    <t>CAMARAS FOTOGRAFICAS Y DE VIDEO - RELACION ANEXA DG</t>
  </si>
  <si>
    <t>EVALUOS</t>
  </si>
  <si>
    <t>AV</t>
  </si>
  <si>
    <t>REVALUOS DE CECyTEZ</t>
  </si>
  <si>
    <t>REGULARIZACION DE PEDIDOS</t>
  </si>
  <si>
    <t xml:space="preserve">DIRECCION ADMINISTRATIVA </t>
  </si>
  <si>
    <t>CALERA</t>
  </si>
  <si>
    <t xml:space="preserve">MUEBLES DE OFICINA Y ESTANTERIA  RELACIÓN ANEXA </t>
  </si>
  <si>
    <t>OFICINA DE INVENTARIO LIBRERO 1</t>
  </si>
  <si>
    <t xml:space="preserve">EQUIPO DE COMPUTO Y DE TENOLOGIAS DE LA INFORMACION RELACIÓN ANEXA </t>
  </si>
  <si>
    <t>MUEBLES, EXCEPTIO DE OFICINA Y ESTANTERIA INVENTARIO</t>
  </si>
  <si>
    <t>EQUIPO DE COMPUTO Y DE TENOLOGIAS DE LA INFORMACION INVENTARIO</t>
  </si>
  <si>
    <t>EQUIPOS Y APARATOS AUDIOVISUALES INVENTARIO</t>
  </si>
  <si>
    <t xml:space="preserve">EQUIPOS Y APARATOS AUDIOVISUALES RELACIÓN ANEXA </t>
  </si>
  <si>
    <t xml:space="preserve">MUEBLES DE OFICINA Y ESTANTERIA INVENTARIO </t>
  </si>
  <si>
    <t xml:space="preserve">OTROS MOBILIARIOS Y EQUIPOS EDUCACIONAL Y RECREATIVO RELACIÓN ANEXA </t>
  </si>
  <si>
    <t>HERRAMIENTAS Y MAQUINAS - HERREMIENTAS INVENTARIO</t>
  </si>
  <si>
    <t xml:space="preserve">OTROS MOBILIARIOS Y EQUIPOS DE ADMINISTRACION RELACIÓN ANEXA </t>
  </si>
  <si>
    <t xml:space="preserve">HERRAMIENTAS Y MAQUINAS - HERREMIENTAS RELACIÓN ANEXA </t>
  </si>
  <si>
    <t xml:space="preserve">EQUIPO MEDICO Y LABORATORIO RELACIÓN ANEXA </t>
  </si>
  <si>
    <t>EQUIPO MEDICO Y LABORATORIO INVENTARIO</t>
  </si>
  <si>
    <t>OTROS MOBILIARIOS Y EQUIPOS DE ADMINISTRACION  INVENTARIO</t>
  </si>
  <si>
    <t>OTROS MOBILIARIOS Y EQUIPOS EDUCACIONAL Y RECREATIVO INVENTARIO</t>
  </si>
  <si>
    <t xml:space="preserve">POLIZAS DI </t>
  </si>
  <si>
    <t>CAMARAS FOTOGRAFICAS Y DE VIDEO INVENTARIO</t>
  </si>
  <si>
    <t>AUTOMOVILES Y EQUIPO TERRESTRE INVENTARIO</t>
  </si>
  <si>
    <t>EQUIPOS DE GENERACION ELECTRICA, APRATOS Y ACCESORIOS ELECTRICOS INVENTARIO</t>
  </si>
  <si>
    <t>OTROS EQUIPOS INVENTARIO</t>
  </si>
  <si>
    <t>TERRENOS INVENTARIO</t>
  </si>
  <si>
    <t>EDIFICIO NO HABITACIONAL INVENTARIO</t>
  </si>
  <si>
    <t xml:space="preserve">MUEBLES, EXCEPTIO DE OFICINA Y ESTANTERIA  RELACIÓN ANEXA </t>
  </si>
  <si>
    <t xml:space="preserve">CAMARAS FOTOGRAFICAS Y DE VIDEO RELACIÓN ANEXA </t>
  </si>
  <si>
    <t xml:space="preserve">AUTOMOVILES Y EQUIPO TERRESTRE RELACIÓN ANEXA </t>
  </si>
  <si>
    <t xml:space="preserve">EQUIPOS DE GENERACION ELECTRICA, APRATOS Y ACCESORIOS ELECTRICOS RELACIÓN ANEXA </t>
  </si>
  <si>
    <t xml:space="preserve">OTROS EQUIPOS RELACIÓN ANEXA </t>
  </si>
  <si>
    <t>ACTAS DE BAJA DE EQUIPO</t>
  </si>
  <si>
    <t>COLONIA EL MOLINO</t>
  </si>
  <si>
    <t>EL LAMPOTAL</t>
  </si>
  <si>
    <t>ESTACION SAN JOSE</t>
  </si>
  <si>
    <t>JOSE MA. PINO SUAREZ</t>
  </si>
  <si>
    <t>LAZARO CARDENAS</t>
  </si>
  <si>
    <t>PLATEROS</t>
  </si>
  <si>
    <t>RIO GRANDE</t>
  </si>
  <si>
    <t>SAN JOSE DE LOURDES</t>
  </si>
  <si>
    <t>TLALTENANGO</t>
  </si>
  <si>
    <t>EL SAUCITO</t>
  </si>
  <si>
    <t>MARAVILLAS</t>
  </si>
  <si>
    <t>PEDREGOSO</t>
  </si>
  <si>
    <t>APIZOLAYA</t>
  </si>
  <si>
    <t>BUENAVISTA DE TRUJILLO</t>
  </si>
  <si>
    <t xml:space="preserve">BUENAVISTA </t>
  </si>
  <si>
    <t>CAOPAS</t>
  </si>
  <si>
    <t>CASA BLANCA</t>
  </si>
  <si>
    <t>CHUPADEROS</t>
  </si>
  <si>
    <t>COL. PEDRO RAYGOZA</t>
  </si>
  <si>
    <t>COL. PROGRESO</t>
  </si>
  <si>
    <t>EL CAZADERO</t>
  </si>
  <si>
    <t>EL CENTRO</t>
  </si>
  <si>
    <t>EL NIGROMANTE</t>
  </si>
  <si>
    <t>EL PORVENIR</t>
  </si>
  <si>
    <t>OTROS DOCUMENTOS</t>
  </si>
  <si>
    <t>EL RUCIO, VILLA DE COS</t>
  </si>
  <si>
    <t>EL RUCIO, VILLA HIDALGO</t>
  </si>
  <si>
    <t>EMILIANO ZAPATA</t>
  </si>
  <si>
    <t>EMILIO CARRANZA</t>
  </si>
  <si>
    <t>ESPIRITU SANTO</t>
  </si>
  <si>
    <t>ESTACION GUTIERREZ</t>
  </si>
  <si>
    <t>ESTANCIA DE GUADALUPE</t>
  </si>
  <si>
    <t>ESTACION LA COLORADA</t>
  </si>
  <si>
    <t>HUITZILA</t>
  </si>
  <si>
    <t>JAULA DE ABAJO</t>
  </si>
  <si>
    <t>LA CONCEPCION</t>
  </si>
  <si>
    <t>LA LAGUNA</t>
  </si>
  <si>
    <t>LA QUEMADA</t>
  </si>
  <si>
    <t>LOBATOS</t>
  </si>
  <si>
    <t>LOS CARDOS</t>
  </si>
  <si>
    <t>MATEO GOMEZ</t>
  </si>
  <si>
    <t>SAN ANTONIO DE PADUA</t>
  </si>
  <si>
    <t>SAN JUAN CAPISTRANO</t>
  </si>
  <si>
    <t>SAN PABLO</t>
  </si>
  <si>
    <t>SAN TIBURCIO</t>
  </si>
  <si>
    <t>SANTA ANA</t>
  </si>
  <si>
    <t>SANTA LUCIA DE LA SIERRA</t>
  </si>
  <si>
    <t>SAUCEDA DE LA BORDA</t>
  </si>
  <si>
    <t>SEIS DE ENERO</t>
  </si>
  <si>
    <t>22/082008</t>
  </si>
  <si>
    <t>TANQUE NUEVO</t>
  </si>
  <si>
    <t>TENAYUCA</t>
  </si>
  <si>
    <t>RAMON LOPEZ VELARDE</t>
  </si>
  <si>
    <t>LA ZACATECANA</t>
  </si>
  <si>
    <t>EL REFUGIO</t>
  </si>
  <si>
    <t>COMUNICADOS</t>
  </si>
  <si>
    <t>COMUNICADOS CECyTEZ-EMSaD (A) *OFICIOS PLANTELES Y CENTROS *VARIOS</t>
  </si>
  <si>
    <t>RESGUARDOS DIR. GRAL.</t>
  </si>
  <si>
    <t>RESGUARDOS DIRECCION GENERAL (B)</t>
  </si>
  <si>
    <t>DIRECCION ACADEMICA</t>
  </si>
  <si>
    <t>RECURSOS MATERIALES</t>
  </si>
  <si>
    <t>RECURSOS HUMANOS</t>
  </si>
  <si>
    <t>RECURSOS FINANCIEROS</t>
  </si>
  <si>
    <t>DIRECCION GENERAL</t>
  </si>
  <si>
    <t>DIRECCION DE PLANEACION</t>
  </si>
  <si>
    <t>SUBDIRECCION ADMINISTRATIVA</t>
  </si>
  <si>
    <t>PARQUE VEHICULAR</t>
  </si>
  <si>
    <t>CONTROL INTERNO</t>
  </si>
  <si>
    <t>DIRECCION JURIDICA</t>
  </si>
  <si>
    <t>DIRECCION DE VINCULACION Y EXTENSION</t>
  </si>
  <si>
    <t>EQUIPO DE TRANSPORTE</t>
  </si>
  <si>
    <t>EQUIPO DE TRANSPORTE CECyTEZ-EMSaD *DOCUMENTACION ORIGINAL AUTOBUSES ESCOLARES</t>
  </si>
  <si>
    <t xml:space="preserve">  OTROS DOCUMENTOS</t>
  </si>
  <si>
    <t>BUENAVISTA PINOS</t>
  </si>
  <si>
    <t>LA COLORADA</t>
  </si>
  <si>
    <t>ELRUCIO VILLA DE COS</t>
  </si>
  <si>
    <t>AUTOMIVILES Y EQUIPO TERRESTRE</t>
  </si>
  <si>
    <t>CECyTEZ-EMSaD (D) AUTOMOVILES Y EQUIPO TERRESTRE</t>
  </si>
  <si>
    <t>BUENAVISTA, PINOS</t>
  </si>
  <si>
    <t>EQUIPO DE TRANSPORTE 1989</t>
  </si>
  <si>
    <t>EQUIPO DE TRANSPORTE 1990</t>
  </si>
  <si>
    <t>AUTOBUSES ESCOLARES CECYTEZ-EMSAD</t>
  </si>
  <si>
    <t>TORIBIO</t>
  </si>
  <si>
    <t>BIENES INMUEBLES EMSAD</t>
  </si>
  <si>
    <t>BIENES INMUEBLES (EMSaD)</t>
  </si>
  <si>
    <t>EL RUCIO VILLA HIDALGO</t>
  </si>
  <si>
    <t>EL RUCIO VILLA DE COS</t>
  </si>
  <si>
    <t xml:space="preserve">CAOPAS </t>
  </si>
  <si>
    <t>BIENES INMUEBLES CECYTEZ</t>
  </si>
  <si>
    <t>BIENES INMUEBLES (CECYTEZ)</t>
  </si>
  <si>
    <r>
      <t>El presente inventario consta de _</t>
    </r>
    <r>
      <rPr>
        <u/>
        <sz val="12"/>
        <color theme="1"/>
        <rFont val="Arial"/>
        <family val="2"/>
      </rPr>
      <t>121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19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</si>
  <si>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144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18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2006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</si>
  <si>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rgb="FF000000"/>
        <rFont val="Arial"/>
        <family val="2"/>
      </rPr>
      <t>188</t>
    </r>
    <r>
      <rPr>
        <sz val="12"/>
        <color rgb="FF000000"/>
        <rFont val="Arial"/>
        <family val="2"/>
      </rPr>
      <t>_fojas y ampara la cantidad de _</t>
    </r>
    <r>
      <rPr>
        <u/>
        <sz val="12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_expedientes de los años de _</t>
    </r>
    <r>
      <rPr>
        <u/>
        <sz val="12"/>
        <color rgb="FF000000"/>
        <rFont val="Arial"/>
        <family val="2"/>
      </rPr>
      <t>2019</t>
    </r>
    <r>
      <rPr>
        <sz val="12"/>
        <color rgb="FF000000"/>
        <rFont val="Arial"/>
        <family val="2"/>
      </rPr>
      <t>_al_</t>
    </r>
    <r>
      <rPr>
        <u/>
        <sz val="12"/>
        <color rgb="FF000000"/>
        <rFont val="Arial"/>
        <family val="2"/>
      </rPr>
      <t>2020</t>
    </r>
    <r>
      <rPr>
        <sz val="12"/>
        <color rgb="FF000000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</si>
  <si>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296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</si>
  <si>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241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</si>
  <si>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349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21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</si>
  <si>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341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19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</si>
  <si>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207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2005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</si>
  <si>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463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</si>
  <si>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350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20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</si>
  <si>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172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1999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</si>
  <si>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321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17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2006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</si>
  <si>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269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</si>
  <si>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185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18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</si>
  <si>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256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18</t>
    </r>
    <r>
      <rPr>
        <sz val="12"/>
        <color theme="1"/>
        <rFont val="Arial"/>
        <family val="2"/>
      </rPr>
      <t>_expedientes de los años de _2005_al_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</si>
  <si>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151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2005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</si>
  <si>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102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</si>
  <si>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 xml:space="preserve">El presente inventario consta de </t>
    </r>
    <r>
      <rPr>
        <u/>
        <sz val="12"/>
        <color theme="1"/>
        <rFont val="Arial"/>
        <family val="2"/>
      </rPr>
      <t>184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2018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</si>
  <si>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154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17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2018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</si>
  <si>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103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18</t>
    </r>
    <r>
      <rPr>
        <sz val="12"/>
        <color theme="1"/>
        <rFont val="Arial"/>
        <family val="2"/>
      </rPr>
      <t xml:space="preserve">_expedientes de los años de </t>
    </r>
    <r>
      <rPr>
        <u/>
        <sz val="12"/>
        <color theme="1"/>
        <rFont val="Arial"/>
        <family val="2"/>
      </rPr>
      <t xml:space="preserve">2004 </t>
    </r>
    <r>
      <rPr>
        <sz val="12"/>
        <color theme="1"/>
        <rFont val="Arial"/>
        <family val="2"/>
      </rPr>
      <t>al_</t>
    </r>
    <r>
      <rPr>
        <u/>
        <sz val="12"/>
        <color theme="1"/>
        <rFont val="Arial"/>
        <family val="2"/>
      </rPr>
      <t>2018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</si>
  <si>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108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</si>
  <si>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143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</si>
  <si>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133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</si>
  <si>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68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13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</si>
  <si>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145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</si>
  <si>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72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12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</si>
  <si>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155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</si>
  <si>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118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13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2018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</si>
  <si>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137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2003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</si>
  <si>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117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</si>
  <si>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82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12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2012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</si>
  <si>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119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2003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</si>
  <si>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175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13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</si>
  <si>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124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13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</si>
  <si>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114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2008_</t>
    </r>
    <r>
      <rPr>
        <sz val="12"/>
        <color theme="1"/>
        <rFont val="Arial"/>
        <family val="2"/>
      </rPr>
      <t>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</si>
  <si>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73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</si>
  <si>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227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</si>
  <si>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188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</si>
  <si>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t>23/05/109</t>
  </si>
  <si>
    <r>
      <t>El presente inventario consta de _</t>
    </r>
    <r>
      <rPr>
        <u/>
        <sz val="12"/>
        <color theme="1"/>
        <rFont val="Arial"/>
        <family val="2"/>
      </rPr>
      <t>144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17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2005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</si>
  <si>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73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17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</si>
  <si>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62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11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2012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</si>
  <si>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113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</si>
  <si>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100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</si>
  <si>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_81_fojas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</si>
  <si>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151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</si>
  <si>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102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 xml:space="preserve">_expedientes de los años de </t>
    </r>
    <r>
      <rPr>
        <u/>
        <sz val="12"/>
        <color theme="1"/>
        <rFont val="Arial"/>
        <family val="2"/>
      </rPr>
      <t>2002</t>
    </r>
    <r>
      <rPr>
        <sz val="12"/>
        <color theme="1"/>
        <rFont val="Arial"/>
        <family val="2"/>
      </rPr>
      <t>__al_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</si>
  <si>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167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16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</si>
  <si>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112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11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</si>
  <si>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167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</si>
  <si>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236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19</t>
    </r>
    <r>
      <rPr>
        <sz val="12"/>
        <color theme="1"/>
        <rFont val="Arial"/>
        <family val="2"/>
      </rPr>
      <t>_expedientes de los años de _2005_al_</t>
    </r>
    <r>
      <rPr>
        <u/>
        <sz val="12"/>
        <color theme="1"/>
        <rFont val="Arial"/>
        <family val="2"/>
      </rPr>
      <t>2008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</si>
  <si>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146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13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2012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</si>
  <si>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105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</si>
  <si>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125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14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2020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</si>
  <si>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129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8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</t>
    </r>
  </si>
  <si>
    <r>
      <t xml:space="preserve">El presente inventario consta de </t>
    </r>
    <r>
      <rPr>
        <u/>
        <sz val="12"/>
        <color theme="1"/>
        <rFont val="Arial"/>
        <family val="2"/>
      </rPr>
      <t>88</t>
    </r>
    <r>
      <rPr>
        <sz val="12"/>
        <color theme="1"/>
        <rFont val="Arial"/>
        <family val="2"/>
      </rPr>
      <t>__fojas y ampara la cantidad de _</t>
    </r>
    <r>
      <rPr>
        <u/>
        <sz val="12"/>
        <color theme="1"/>
        <rFont val="Arial"/>
        <family val="2"/>
      </rPr>
      <t>7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2021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</si>
  <si>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rgb="FF000000"/>
        <rFont val="Arial"/>
        <family val="2"/>
      </rPr>
      <t>108</t>
    </r>
    <r>
      <rPr>
        <sz val="12"/>
        <color rgb="FF000000"/>
        <rFont val="Arial"/>
        <family val="2"/>
      </rPr>
      <t>_fojas y ampara la cantidad de _</t>
    </r>
    <r>
      <rPr>
        <u/>
        <sz val="12"/>
        <color rgb="FF000000"/>
        <rFont val="Arial"/>
        <family val="2"/>
      </rPr>
      <t>11</t>
    </r>
    <r>
      <rPr>
        <sz val="12"/>
        <color rgb="FF000000"/>
        <rFont val="Arial"/>
        <family val="2"/>
      </rPr>
      <t>_expedientes de los años de _</t>
    </r>
    <r>
      <rPr>
        <u/>
        <sz val="12"/>
        <color rgb="FF000000"/>
        <rFont val="Arial"/>
        <family val="2"/>
      </rPr>
      <t>2019</t>
    </r>
    <r>
      <rPr>
        <sz val="12"/>
        <color rgb="FF000000"/>
        <rFont val="Arial"/>
        <family val="2"/>
      </rPr>
      <t>_al_</t>
    </r>
    <r>
      <rPr>
        <u/>
        <sz val="12"/>
        <color rgb="FF000000"/>
        <rFont val="Arial"/>
        <family val="2"/>
      </rPr>
      <t>2020</t>
    </r>
    <r>
      <rPr>
        <sz val="12"/>
        <color rgb="FF000000"/>
        <rFont val="Arial"/>
        <family val="2"/>
      </rPr>
      <t>_</t>
    </r>
  </si>
  <si>
    <r>
      <t>El presente inventario consta de _</t>
    </r>
    <r>
      <rPr>
        <u/>
        <sz val="12"/>
        <color rgb="FF000000"/>
        <rFont val="Arial"/>
        <family val="2"/>
      </rPr>
      <t>318</t>
    </r>
    <r>
      <rPr>
        <sz val="12"/>
        <color rgb="FF000000"/>
        <rFont val="Arial"/>
        <family val="2"/>
      </rPr>
      <t>_fojas y ampara la cantidad de _</t>
    </r>
    <r>
      <rPr>
        <u/>
        <sz val="12"/>
        <color rgb="FF000000"/>
        <rFont val="Arial"/>
        <family val="2"/>
      </rPr>
      <t>17</t>
    </r>
    <r>
      <rPr>
        <sz val="12"/>
        <color rgb="FF000000"/>
        <rFont val="Arial"/>
        <family val="2"/>
      </rPr>
      <t>_expedientes de los años de _</t>
    </r>
    <r>
      <rPr>
        <u/>
        <sz val="12"/>
        <color rgb="FF000000"/>
        <rFont val="Arial"/>
        <family val="2"/>
      </rPr>
      <t>2002</t>
    </r>
    <r>
      <rPr>
        <sz val="12"/>
        <color rgb="FF000000"/>
        <rFont val="Arial"/>
        <family val="2"/>
      </rPr>
      <t>_al_</t>
    </r>
    <r>
      <rPr>
        <u/>
        <sz val="12"/>
        <color rgb="FF000000"/>
        <rFont val="Arial"/>
        <family val="2"/>
      </rPr>
      <t>2008</t>
    </r>
    <r>
      <rPr>
        <sz val="12"/>
        <color rgb="FF000000"/>
        <rFont val="Arial"/>
        <family val="2"/>
      </rPr>
      <t>_</t>
    </r>
  </si>
  <si>
    <r>
      <t>El presente inventario consta de _</t>
    </r>
    <r>
      <rPr>
        <u/>
        <sz val="12"/>
        <color rgb="FF000000"/>
        <rFont val="Arial"/>
        <family val="2"/>
      </rPr>
      <t>537</t>
    </r>
    <r>
      <rPr>
        <sz val="12"/>
        <color rgb="FF000000"/>
        <rFont val="Arial"/>
        <family val="2"/>
      </rPr>
      <t>_fojas y ampara la cantidad de _</t>
    </r>
    <r>
      <rPr>
        <u/>
        <sz val="12"/>
        <color rgb="FF000000"/>
        <rFont val="Arial"/>
        <family val="2"/>
      </rPr>
      <t>22</t>
    </r>
    <r>
      <rPr>
        <sz val="12"/>
        <color rgb="FF000000"/>
        <rFont val="Arial"/>
        <family val="2"/>
      </rPr>
      <t>_expedientes de los años de _</t>
    </r>
    <r>
      <rPr>
        <u/>
        <sz val="12"/>
        <color rgb="FF000000"/>
        <rFont val="Arial"/>
        <family val="2"/>
      </rPr>
      <t>1999</t>
    </r>
    <r>
      <rPr>
        <sz val="12"/>
        <color rgb="FF000000"/>
        <rFont val="Arial"/>
        <family val="2"/>
      </rPr>
      <t>_al_</t>
    </r>
    <r>
      <rPr>
        <u/>
        <sz val="12"/>
        <color rgb="FF000000"/>
        <rFont val="Arial"/>
        <family val="2"/>
      </rPr>
      <t>2020</t>
    </r>
    <r>
      <rPr>
        <sz val="12"/>
        <color rgb="FF000000"/>
        <rFont val="Arial"/>
        <family val="2"/>
      </rPr>
      <t>_</t>
    </r>
  </si>
  <si>
    <r>
      <t>El presente inventario consta de _</t>
    </r>
    <r>
      <rPr>
        <u/>
        <sz val="12"/>
        <color rgb="FF000000"/>
        <rFont val="Arial"/>
        <family val="2"/>
      </rPr>
      <t>452</t>
    </r>
    <r>
      <rPr>
        <sz val="12"/>
        <color rgb="FF000000"/>
        <rFont val="Arial"/>
        <family val="2"/>
      </rPr>
      <t>_fojas y ampara la cantidad de _</t>
    </r>
    <r>
      <rPr>
        <u/>
        <sz val="12"/>
        <color rgb="FF000000"/>
        <rFont val="Arial"/>
        <family val="2"/>
      </rPr>
      <t>42</t>
    </r>
    <r>
      <rPr>
        <sz val="12"/>
        <color rgb="FF000000"/>
        <rFont val="Arial"/>
        <family val="2"/>
      </rPr>
      <t>_expedientes de los años de _</t>
    </r>
    <r>
      <rPr>
        <u/>
        <sz val="12"/>
        <color rgb="FF000000"/>
        <rFont val="Arial"/>
        <family val="2"/>
      </rPr>
      <t>2001</t>
    </r>
    <r>
      <rPr>
        <sz val="12"/>
        <color rgb="FF000000"/>
        <rFont val="Arial"/>
        <family val="2"/>
      </rPr>
      <t>_al_</t>
    </r>
    <r>
      <rPr>
        <u/>
        <sz val="12"/>
        <color rgb="FF000000"/>
        <rFont val="Arial"/>
        <family val="2"/>
      </rPr>
      <t>2017</t>
    </r>
    <r>
      <rPr>
        <sz val="12"/>
        <color rgb="FF000000"/>
        <rFont val="Arial"/>
        <family val="2"/>
      </rPr>
      <t>_</t>
    </r>
  </si>
  <si>
    <r>
      <t>El presente inventario consta de _</t>
    </r>
    <r>
      <rPr>
        <u/>
        <sz val="12"/>
        <color rgb="FF000000"/>
        <rFont val="Arial"/>
        <family val="2"/>
      </rPr>
      <t>429</t>
    </r>
    <r>
      <rPr>
        <sz val="12"/>
        <color rgb="FF000000"/>
        <rFont val="Arial"/>
        <family val="2"/>
      </rPr>
      <t>_fojas y ampara la cantidad de _</t>
    </r>
    <r>
      <rPr>
        <u/>
        <sz val="12"/>
        <color rgb="FF000000"/>
        <rFont val="Arial"/>
        <family val="2"/>
      </rPr>
      <t>11</t>
    </r>
    <r>
      <rPr>
        <sz val="12"/>
        <color rgb="FF000000"/>
        <rFont val="Arial"/>
        <family val="2"/>
      </rPr>
      <t>_expedientes de los años de _</t>
    </r>
    <r>
      <rPr>
        <u/>
        <sz val="12"/>
        <color rgb="FF000000"/>
        <rFont val="Arial"/>
        <family val="2"/>
      </rPr>
      <t>2011</t>
    </r>
    <r>
      <rPr>
        <sz val="12"/>
        <color rgb="FF000000"/>
        <rFont val="Arial"/>
        <family val="2"/>
      </rPr>
      <t>_al_</t>
    </r>
    <r>
      <rPr>
        <u/>
        <sz val="12"/>
        <color rgb="FF000000"/>
        <rFont val="Arial"/>
        <family val="2"/>
      </rPr>
      <t>2015</t>
    </r>
    <r>
      <rPr>
        <sz val="12"/>
        <color rgb="FF000000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</si>
  <si>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2502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41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2014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2021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</si>
  <si>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1845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8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2021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</si>
  <si>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833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15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2001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2017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</si>
  <si>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1404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43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2021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</si>
  <si>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722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8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1999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2016</t>
    </r>
    <r>
      <rPr>
        <sz val="12"/>
        <color theme="1"/>
        <rFont val="Arial"/>
        <family val="2"/>
      </rPr>
      <t>_</t>
    </r>
  </si>
  <si>
    <r>
      <t>El presente inventario consta de _</t>
    </r>
    <r>
      <rPr>
        <u/>
        <sz val="12"/>
        <color theme="1"/>
        <rFont val="Arial"/>
        <family val="2"/>
      </rPr>
      <t>113</t>
    </r>
    <r>
      <rPr>
        <sz val="12"/>
        <color theme="1"/>
        <rFont val="Arial"/>
        <family val="2"/>
      </rPr>
      <t>_fojas y ampara la cantidad de _</t>
    </r>
    <r>
      <rPr>
        <u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_expedientes de los años de _</t>
    </r>
    <r>
      <rPr>
        <u/>
        <sz val="12"/>
        <color theme="1"/>
        <rFont val="Arial"/>
        <family val="2"/>
      </rPr>
      <t>2015</t>
    </r>
    <r>
      <rPr>
        <sz val="12"/>
        <color theme="1"/>
        <rFont val="Arial"/>
        <family val="2"/>
      </rPr>
      <t>_al_</t>
    </r>
    <r>
      <rPr>
        <u/>
        <sz val="12"/>
        <color theme="1"/>
        <rFont val="Arial"/>
        <family val="2"/>
      </rPr>
      <t>2015</t>
    </r>
    <r>
      <rPr>
        <sz val="12"/>
        <color theme="1"/>
        <rFont val="Arial"/>
        <family val="2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</si>
</sst>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theme="0"/>
      <name val="Arial"/>
      <family val="2"/>
    </font>
    <font>
      <b/>
      <sz val="6"/>
      <color theme="0"/>
      <name val="Arial"/>
      <family val="2"/>
    </font>
    <font>
      <b/>
      <sz val="7"/>
      <color theme="0"/>
      <name val="Arial"/>
      <family val="2"/>
    </font>
    <font>
      <b/>
      <sz val="8"/>
      <color theme="0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12"/>
      <color theme="1"/>
      <name val="Arial"/>
      <family val="2"/>
    </font>
    <font>
      <sz val="11"/>
      <color theme="1"/>
      <name val="Calibri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Arial"/>
      <family val="2"/>
    </font>
    <font>
      <b/>
      <sz val="6"/>
      <color rgb="FFFFFFFF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9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u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3" borderId="13" xfId="0" applyFill="1" applyBorder="1" applyAlignment="1"/>
    <xf numFmtId="0" fontId="0" fillId="0" borderId="4" xfId="0" applyBorder="1" applyAlignment="1"/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wrapText="1"/>
    </xf>
    <xf numFmtId="0" fontId="8" fillId="2" borderId="18" xfId="0" applyFont="1" applyFill="1" applyBorder="1" applyAlignment="1">
      <alignment horizontal="center"/>
    </xf>
    <xf numFmtId="0" fontId="8" fillId="2" borderId="18" xfId="0" applyFont="1" applyFill="1" applyBorder="1"/>
    <xf numFmtId="0" fontId="8" fillId="2" borderId="14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3" xfId="0" applyFill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3" xfId="0" applyFill="1" applyBorder="1" applyAlignment="1">
      <alignment horizontal="left" vertical="center"/>
    </xf>
    <xf numFmtId="0" fontId="0" fillId="0" borderId="0" xfId="0" applyBorder="1"/>
    <xf numFmtId="0" fontId="0" fillId="0" borderId="13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14" fontId="0" fillId="0" borderId="20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14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1" fontId="0" fillId="0" borderId="23" xfId="0" applyNumberFormat="1" applyFill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/>
    <xf numFmtId="0" fontId="0" fillId="0" borderId="20" xfId="0" applyBorder="1"/>
    <xf numFmtId="0" fontId="0" fillId="0" borderId="8" xfId="0" applyBorder="1"/>
    <xf numFmtId="0" fontId="0" fillId="0" borderId="13" xfId="0" applyBorder="1"/>
    <xf numFmtId="1" fontId="0" fillId="0" borderId="21" xfId="0" applyNumberFormat="1" applyFill="1" applyBorder="1" applyAlignment="1">
      <alignment horizontal="center" vertical="center"/>
    </xf>
    <xf numFmtId="0" fontId="12" fillId="2" borderId="13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/>
    <xf numFmtId="0" fontId="2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wrapText="1"/>
    </xf>
    <xf numFmtId="0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vertical="center" wrapText="1"/>
    </xf>
    <xf numFmtId="14" fontId="0" fillId="0" borderId="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0" fontId="22" fillId="0" borderId="13" xfId="0" applyFont="1" applyBorder="1" applyAlignment="1">
      <alignment horizontal="left" wrapText="1"/>
    </xf>
    <xf numFmtId="14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 wrapText="1"/>
    </xf>
    <xf numFmtId="14" fontId="0" fillId="0" borderId="0" xfId="0" applyNumberForma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14" fontId="0" fillId="0" borderId="20" xfId="0" applyNumberFormat="1" applyBorder="1" applyAlignment="1">
      <alignment horizontal="center" wrapText="1"/>
    </xf>
    <xf numFmtId="14" fontId="0" fillId="0" borderId="20" xfId="0" applyNumberFormat="1" applyBorder="1"/>
    <xf numFmtId="0" fontId="23" fillId="0" borderId="20" xfId="0" applyFont="1" applyBorder="1" applyAlignment="1">
      <alignment horizontal="left" wrapText="1"/>
    </xf>
    <xf numFmtId="0" fontId="0" fillId="0" borderId="28" xfId="0" applyBorder="1" applyAlignment="1">
      <alignment horizontal="center" wrapText="1"/>
    </xf>
    <xf numFmtId="14" fontId="0" fillId="0" borderId="28" xfId="0" applyNumberFormat="1" applyBorder="1" applyAlignment="1">
      <alignment horizontal="center" wrapText="1"/>
    </xf>
    <xf numFmtId="1" fontId="0" fillId="0" borderId="28" xfId="0" applyNumberFormat="1" applyBorder="1" applyAlignment="1">
      <alignment horizontal="center" wrapText="1"/>
    </xf>
    <xf numFmtId="14" fontId="0" fillId="0" borderId="13" xfId="0" applyNumberFormat="1" applyBorder="1"/>
    <xf numFmtId="0" fontId="23" fillId="0" borderId="13" xfId="0" applyFont="1" applyBorder="1" applyAlignment="1">
      <alignment horizontal="left" wrapText="1"/>
    </xf>
    <xf numFmtId="0" fontId="22" fillId="0" borderId="20" xfId="0" applyFont="1" applyBorder="1" applyAlignment="1">
      <alignment horizontal="left" wrapText="1"/>
    </xf>
    <xf numFmtId="0" fontId="0" fillId="0" borderId="29" xfId="0" applyBorder="1" applyAlignment="1">
      <alignment horizontal="center" wrapText="1"/>
    </xf>
    <xf numFmtId="14" fontId="0" fillId="0" borderId="0" xfId="0" applyNumberFormat="1"/>
    <xf numFmtId="0" fontId="0" fillId="0" borderId="13" xfId="0" applyFill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0" fillId="0" borderId="13" xfId="0" applyNumberFormat="1" applyBorder="1" applyAlignment="1">
      <alignment horizontal="center" wrapText="1"/>
    </xf>
    <xf numFmtId="14" fontId="0" fillId="0" borderId="0" xfId="0" applyNumberFormat="1" applyAlignment="1">
      <alignment horizontal="center" wrapText="1"/>
    </xf>
    <xf numFmtId="0" fontId="23" fillId="0" borderId="28" xfId="0" applyFont="1" applyBorder="1" applyAlignment="1">
      <alignment horizontal="center" wrapText="1"/>
    </xf>
    <xf numFmtId="0" fontId="23" fillId="0" borderId="13" xfId="0" applyFont="1" applyBorder="1" applyAlignment="1">
      <alignment horizontal="center" wrapText="1"/>
    </xf>
    <xf numFmtId="0" fontId="25" fillId="0" borderId="13" xfId="0" applyFont="1" applyFill="1" applyBorder="1" applyAlignment="1">
      <alignment horizontal="center" wrapText="1"/>
    </xf>
    <xf numFmtId="14" fontId="25" fillId="0" borderId="13" xfId="0" applyNumberFormat="1" applyFont="1" applyFill="1" applyBorder="1" applyAlignment="1">
      <alignment horizontal="center" wrapText="1"/>
    </xf>
    <xf numFmtId="0" fontId="25" fillId="0" borderId="20" xfId="0" applyFont="1" applyFill="1" applyBorder="1" applyAlignment="1">
      <alignment horizontal="center" wrapText="1"/>
    </xf>
    <xf numFmtId="14" fontId="25" fillId="0" borderId="20" xfId="0" applyNumberFormat="1" applyFont="1" applyFill="1" applyBorder="1" applyAlignment="1">
      <alignment horizontal="center" wrapText="1"/>
    </xf>
    <xf numFmtId="14" fontId="25" fillId="0" borderId="20" xfId="0" applyNumberFormat="1" applyFont="1" applyFill="1" applyBorder="1"/>
    <xf numFmtId="14" fontId="25" fillId="0" borderId="0" xfId="0" applyNumberFormat="1" applyFont="1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5" fillId="0" borderId="0" xfId="0" applyFont="1" applyFill="1" applyBorder="1"/>
    <xf numFmtId="0" fontId="27" fillId="0" borderId="0" xfId="0" applyFont="1" applyFill="1" applyBorder="1" applyAlignment="1">
      <alignment horizontal="left" vertical="center"/>
    </xf>
    <xf numFmtId="0" fontId="25" fillId="0" borderId="2" xfId="0" applyFont="1" applyFill="1" applyBorder="1" applyAlignment="1"/>
    <xf numFmtId="0" fontId="25" fillId="0" borderId="3" xfId="0" applyFont="1" applyFill="1" applyBorder="1" applyAlignment="1"/>
    <xf numFmtId="0" fontId="25" fillId="5" borderId="13" xfId="0" applyFont="1" applyFill="1" applyBorder="1" applyAlignment="1"/>
    <xf numFmtId="0" fontId="25" fillId="0" borderId="4" xfId="0" applyFont="1" applyFill="1" applyBorder="1" applyAlignment="1"/>
    <xf numFmtId="0" fontId="30" fillId="4" borderId="18" xfId="0" applyFont="1" applyFill="1" applyBorder="1" applyAlignment="1">
      <alignment horizontal="center" vertical="center" wrapText="1"/>
    </xf>
    <xf numFmtId="0" fontId="30" fillId="4" borderId="19" xfId="0" applyFont="1" applyFill="1" applyBorder="1" applyAlignment="1">
      <alignment horizontal="center" wrapText="1"/>
    </xf>
    <xf numFmtId="0" fontId="30" fillId="4" borderId="18" xfId="0" applyFont="1" applyFill="1" applyBorder="1" applyAlignment="1">
      <alignment horizontal="center"/>
    </xf>
    <xf numFmtId="0" fontId="30" fillId="4" borderId="18" xfId="0" applyFont="1" applyFill="1" applyBorder="1"/>
    <xf numFmtId="0" fontId="30" fillId="4" borderId="14" xfId="0" applyFont="1" applyFill="1" applyBorder="1" applyAlignment="1">
      <alignment horizontal="center"/>
    </xf>
    <xf numFmtId="0" fontId="32" fillId="0" borderId="13" xfId="0" applyFont="1" applyFill="1" applyBorder="1" applyAlignment="1">
      <alignment horizontal="center" wrapText="1"/>
    </xf>
    <xf numFmtId="0" fontId="33" fillId="0" borderId="13" xfId="0" applyFont="1" applyFill="1" applyBorder="1" applyAlignment="1">
      <alignment horizontal="center" wrapText="1"/>
    </xf>
    <xf numFmtId="14" fontId="25" fillId="0" borderId="13" xfId="0" applyNumberFormat="1" applyFont="1" applyFill="1" applyBorder="1"/>
    <xf numFmtId="1" fontId="25" fillId="0" borderId="13" xfId="0" applyNumberFormat="1" applyFont="1" applyFill="1" applyBorder="1" applyAlignment="1">
      <alignment horizontal="center" wrapText="1"/>
    </xf>
    <xf numFmtId="0" fontId="22" fillId="0" borderId="13" xfId="0" applyFont="1" applyFill="1" applyBorder="1" applyAlignment="1">
      <alignment horizontal="left" wrapText="1"/>
    </xf>
    <xf numFmtId="14" fontId="25" fillId="0" borderId="0" xfId="0" applyNumberFormat="1" applyFont="1" applyFill="1" applyBorder="1"/>
    <xf numFmtId="0" fontId="34" fillId="0" borderId="20" xfId="0" applyFont="1" applyFill="1" applyBorder="1" applyAlignment="1">
      <alignment horizontal="left" wrapText="1"/>
    </xf>
    <xf numFmtId="0" fontId="25" fillId="0" borderId="28" xfId="0" applyFont="1" applyFill="1" applyBorder="1" applyAlignment="1">
      <alignment horizontal="center" wrapText="1"/>
    </xf>
    <xf numFmtId="14" fontId="25" fillId="0" borderId="28" xfId="0" applyNumberFormat="1" applyFont="1" applyFill="1" applyBorder="1" applyAlignment="1">
      <alignment horizontal="center" wrapText="1"/>
    </xf>
    <xf numFmtId="1" fontId="25" fillId="0" borderId="28" xfId="0" applyNumberFormat="1" applyFont="1" applyFill="1" applyBorder="1" applyAlignment="1">
      <alignment horizontal="center" wrapText="1"/>
    </xf>
    <xf numFmtId="0" fontId="37" fillId="4" borderId="13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29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center" vertical="center" wrapText="1"/>
    </xf>
    <xf numFmtId="0" fontId="30" fillId="4" borderId="27" xfId="0" applyFont="1" applyFill="1" applyBorder="1" applyAlignment="1">
      <alignment horizontal="center" wrapText="1"/>
    </xf>
    <xf numFmtId="0" fontId="30" fillId="4" borderId="0" xfId="0" applyFont="1" applyFill="1" applyBorder="1" applyAlignment="1">
      <alignment horizontal="center"/>
    </xf>
    <xf numFmtId="0" fontId="30" fillId="4" borderId="0" xfId="0" applyFont="1" applyFill="1" applyBorder="1"/>
    <xf numFmtId="0" fontId="33" fillId="3" borderId="13" xfId="0" applyFont="1" applyFill="1" applyBorder="1" applyAlignment="1">
      <alignment horizontal="center" wrapText="1"/>
    </xf>
    <xf numFmtId="14" fontId="25" fillId="3" borderId="13" xfId="0" applyNumberFormat="1" applyFont="1" applyFill="1" applyBorder="1" applyAlignment="1">
      <alignment horizontal="center" wrapText="1"/>
    </xf>
    <xf numFmtId="14" fontId="25" fillId="3" borderId="13" xfId="0" applyNumberFormat="1" applyFont="1" applyFill="1" applyBorder="1"/>
    <xf numFmtId="0" fontId="25" fillId="0" borderId="13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wrapText="1"/>
    </xf>
    <xf numFmtId="0" fontId="33" fillId="0" borderId="26" xfId="0" applyFont="1" applyFill="1" applyBorder="1" applyAlignment="1">
      <alignment horizontal="center" wrapText="1"/>
    </xf>
    <xf numFmtId="0" fontId="33" fillId="0" borderId="20" xfId="0" applyFont="1" applyFill="1" applyBorder="1" applyAlignment="1">
      <alignment horizontal="center" vertical="top" wrapText="1"/>
    </xf>
    <xf numFmtId="0" fontId="33" fillId="0" borderId="28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1" fillId="0" borderId="20" xfId="0" applyFont="1" applyFill="1" applyBorder="1" applyAlignment="1">
      <alignment horizontal="center" wrapText="1"/>
    </xf>
    <xf numFmtId="14" fontId="25" fillId="0" borderId="28" xfId="0" applyNumberFormat="1" applyFont="1" applyFill="1" applyBorder="1"/>
    <xf numFmtId="0" fontId="21" fillId="0" borderId="28" xfId="0" applyFont="1" applyFill="1" applyBorder="1" applyAlignment="1">
      <alignment horizontal="center" wrapText="1"/>
    </xf>
    <xf numFmtId="0" fontId="0" fillId="0" borderId="28" xfId="0" applyNumberFormat="1" applyBorder="1" applyAlignment="1">
      <alignment horizontal="center" wrapText="1"/>
    </xf>
    <xf numFmtId="14" fontId="0" fillId="0" borderId="8" xfId="0" applyNumberFormat="1" applyBorder="1" applyAlignment="1">
      <alignment horizontal="center" wrapText="1"/>
    </xf>
    <xf numFmtId="0" fontId="13" fillId="0" borderId="1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4" fontId="14" fillId="0" borderId="6" xfId="0" quotePrefix="1" applyNumberFormat="1" applyFont="1" applyBorder="1" applyAlignment="1">
      <alignment horizontal="center" vertical="center"/>
    </xf>
    <xf numFmtId="14" fontId="14" fillId="0" borderId="8" xfId="0" quotePrefix="1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14" fontId="14" fillId="0" borderId="13" xfId="0" quotePrefix="1" applyNumberFormat="1" applyFont="1" applyBorder="1" applyAlignment="1">
      <alignment horizontal="center" vertical="center"/>
    </xf>
    <xf numFmtId="14" fontId="14" fillId="0" borderId="7" xfId="0" quotePrefix="1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37" fillId="4" borderId="6" xfId="0" applyFont="1" applyFill="1" applyBorder="1" applyAlignment="1">
      <alignment horizontal="center" vertical="center"/>
    </xf>
    <xf numFmtId="0" fontId="37" fillId="4" borderId="7" xfId="0" applyFont="1" applyFill="1" applyBorder="1" applyAlignment="1">
      <alignment horizontal="center" vertical="center"/>
    </xf>
    <xf numFmtId="0" fontId="37" fillId="4" borderId="8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/>
    </xf>
    <xf numFmtId="0" fontId="38" fillId="0" borderId="8" xfId="0" applyFont="1" applyFill="1" applyBorder="1" applyAlignment="1">
      <alignment horizontal="center"/>
    </xf>
    <xf numFmtId="0" fontId="37" fillId="0" borderId="13" xfId="0" applyFont="1" applyFill="1" applyBorder="1" applyAlignment="1">
      <alignment horizontal="center" vertical="center"/>
    </xf>
    <xf numFmtId="0" fontId="30" fillId="4" borderId="15" xfId="0" applyFont="1" applyFill="1" applyBorder="1" applyAlignment="1">
      <alignment horizontal="center" vertical="center" wrapText="1"/>
    </xf>
    <xf numFmtId="0" fontId="30" fillId="4" borderId="16" xfId="0" applyFont="1" applyFill="1" applyBorder="1" applyAlignment="1">
      <alignment horizontal="center" vertical="center" wrapText="1"/>
    </xf>
    <xf numFmtId="0" fontId="30" fillId="4" borderId="17" xfId="0" applyFont="1" applyFill="1" applyBorder="1" applyAlignment="1">
      <alignment horizontal="center" vertical="center" wrapText="1"/>
    </xf>
    <xf numFmtId="0" fontId="30" fillId="4" borderId="14" xfId="0" applyFont="1" applyFill="1" applyBorder="1" applyAlignment="1">
      <alignment horizontal="center" vertical="center" wrapText="1"/>
    </xf>
    <xf numFmtId="0" fontId="30" fillId="4" borderId="18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31" fillId="4" borderId="1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/>
    </xf>
    <xf numFmtId="0" fontId="29" fillId="4" borderId="14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8" fillId="4" borderId="4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5" fillId="5" borderId="13" xfId="0" applyFont="1" applyFill="1" applyBorder="1" applyAlignment="1">
      <alignment horizontal="center"/>
    </xf>
    <xf numFmtId="0" fontId="25" fillId="0" borderId="0" xfId="0" applyFont="1" applyFill="1" applyBorder="1" applyAlignment="1">
      <alignment vertical="center"/>
    </xf>
    <xf numFmtId="0" fontId="25" fillId="0" borderId="5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315685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4454" cy="12396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710293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8537" cy="12396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254578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254578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254578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254578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1258" cy="1254578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71258" cy="1254578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710293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8537" cy="123961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4</xdr:col>
      <xdr:colOff>400049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8606" y="0"/>
          <a:ext cx="4082143" cy="123961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71258" cy="107768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7606" y="0"/>
          <a:ext cx="4067176" cy="123961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665389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6631" y="0"/>
          <a:ext cx="4071258" cy="123961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356507</xdr:colOff>
      <xdr:row>5</xdr:row>
      <xdr:rowOff>125185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731" y="0"/>
          <a:ext cx="4067176" cy="123961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5</xdr:col>
      <xdr:colOff>352425</xdr:colOff>
      <xdr:row>6</xdr:row>
      <xdr:rowOff>96610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181" y="0"/>
          <a:ext cx="4063094" cy="1401535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733425</xdr:colOff>
      <xdr:row>6</xdr:row>
      <xdr:rowOff>96610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481" y="0"/>
          <a:ext cx="4072619" cy="1401535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338818</xdr:colOff>
      <xdr:row>6</xdr:row>
      <xdr:rowOff>96610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731" y="0"/>
          <a:ext cx="4068537" cy="140153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665390</xdr:colOff>
      <xdr:row>6</xdr:row>
      <xdr:rowOff>96610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731" y="0"/>
          <a:ext cx="4061734" cy="1401535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6</xdr:col>
      <xdr:colOff>678996</xdr:colOff>
      <xdr:row>6</xdr:row>
      <xdr:rowOff>96610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206" y="0"/>
          <a:ext cx="4065815" cy="1401535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68536" cy="1088571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68536" cy="1088571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68536" cy="1088571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68536" cy="1088571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68536" cy="1088571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4068536" cy="10885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6.xml"/><Relationship Id="rId2" Type="http://schemas.openxmlformats.org/officeDocument/2006/relationships/vmlDrawing" Target="../drawings/vmlDrawing36.vml"/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8.xml"/><Relationship Id="rId2" Type="http://schemas.openxmlformats.org/officeDocument/2006/relationships/vmlDrawing" Target="../drawings/vmlDrawing38.vml"/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0.xml"/><Relationship Id="rId2" Type="http://schemas.openxmlformats.org/officeDocument/2006/relationships/vmlDrawing" Target="../drawings/vmlDrawing40.vml"/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2.xml"/><Relationship Id="rId2" Type="http://schemas.openxmlformats.org/officeDocument/2006/relationships/vmlDrawing" Target="../drawings/vmlDrawing42.vml"/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4.xml"/><Relationship Id="rId2" Type="http://schemas.openxmlformats.org/officeDocument/2006/relationships/vmlDrawing" Target="../drawings/vmlDrawing44.vml"/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6.xml"/><Relationship Id="rId2" Type="http://schemas.openxmlformats.org/officeDocument/2006/relationships/vmlDrawing" Target="../drawings/vmlDrawing46.vml"/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7.xml"/><Relationship Id="rId2" Type="http://schemas.openxmlformats.org/officeDocument/2006/relationships/vmlDrawing" Target="../drawings/vmlDrawing47.vml"/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8.xml"/><Relationship Id="rId2" Type="http://schemas.openxmlformats.org/officeDocument/2006/relationships/vmlDrawing" Target="../drawings/vmlDrawing48.vml"/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9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0.xml"/><Relationship Id="rId2" Type="http://schemas.openxmlformats.org/officeDocument/2006/relationships/vmlDrawing" Target="../drawings/vmlDrawing50.vml"/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1.xml"/><Relationship Id="rId2" Type="http://schemas.openxmlformats.org/officeDocument/2006/relationships/vmlDrawing" Target="../drawings/vmlDrawing51.vml"/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2.xml"/><Relationship Id="rId2" Type="http://schemas.openxmlformats.org/officeDocument/2006/relationships/vmlDrawing" Target="../drawings/vmlDrawing52.vml"/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3.xml"/><Relationship Id="rId2" Type="http://schemas.openxmlformats.org/officeDocument/2006/relationships/vmlDrawing" Target="../drawings/vmlDrawing53.vml"/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4.xml"/><Relationship Id="rId2" Type="http://schemas.openxmlformats.org/officeDocument/2006/relationships/vmlDrawing" Target="../drawings/vmlDrawing54.vml"/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5.vml"/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5.xm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6.vml"/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6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7.xml"/><Relationship Id="rId2" Type="http://schemas.openxmlformats.org/officeDocument/2006/relationships/vmlDrawing" Target="../drawings/vmlDrawing57.vml"/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8.xml"/><Relationship Id="rId2" Type="http://schemas.openxmlformats.org/officeDocument/2006/relationships/vmlDrawing" Target="../drawings/vmlDrawing58.vml"/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9.vml"/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9.xm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0.xml"/><Relationship Id="rId2" Type="http://schemas.openxmlformats.org/officeDocument/2006/relationships/vmlDrawing" Target="../drawings/vmlDrawing60.vml"/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1.vml"/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1.xml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2.vml"/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62.xm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3.vml"/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3.xm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4.vml"/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64.xm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5.vml"/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65.x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6.vml"/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9"/>
  <sheetViews>
    <sheetView topLeftCell="A13" zoomScale="70" zoomScaleNormal="70" workbookViewId="0">
      <selection activeCell="H56" sqref="H56"/>
    </sheetView>
  </sheetViews>
  <sheetFormatPr baseColWidth="10" defaultRowHeight="15" x14ac:dyDescent="0.25"/>
  <cols>
    <col min="4" max="4" width="33.5703125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219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1</v>
      </c>
      <c r="C19" s="78">
        <v>1</v>
      </c>
      <c r="D19" s="80" t="s">
        <v>220</v>
      </c>
      <c r="E19" s="78">
        <v>1</v>
      </c>
      <c r="F19" s="78">
        <v>47</v>
      </c>
      <c r="G19" s="81">
        <v>39537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1</v>
      </c>
      <c r="C20" s="78">
        <v>2</v>
      </c>
      <c r="D20" s="80" t="s">
        <v>222</v>
      </c>
      <c r="E20" s="78">
        <v>1</v>
      </c>
      <c r="F20" s="78">
        <v>32</v>
      </c>
      <c r="G20" s="83">
        <v>39744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1</v>
      </c>
      <c r="C21" s="78">
        <v>1</v>
      </c>
      <c r="D21" s="80" t="s">
        <v>223</v>
      </c>
      <c r="E21" s="78">
        <v>1</v>
      </c>
      <c r="F21" s="78">
        <v>3</v>
      </c>
      <c r="G21" s="81">
        <v>39876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1</v>
      </c>
      <c r="C22" s="78">
        <v>2</v>
      </c>
      <c r="D22" s="80" t="s">
        <v>224</v>
      </c>
      <c r="E22" s="78">
        <v>1</v>
      </c>
      <c r="F22" s="78">
        <v>14</v>
      </c>
      <c r="G22" s="81">
        <v>39931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1</v>
      </c>
      <c r="C23" s="78">
        <v>3</v>
      </c>
      <c r="D23" s="80" t="s">
        <v>225</v>
      </c>
      <c r="E23" s="78">
        <v>1</v>
      </c>
      <c r="F23" s="84">
        <v>16</v>
      </c>
      <c r="G23" s="85">
        <v>39931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</v>
      </c>
      <c r="C24" s="78">
        <v>4</v>
      </c>
      <c r="D24" s="80" t="s">
        <v>226</v>
      </c>
      <c r="E24" s="78">
        <v>1</v>
      </c>
      <c r="F24" s="84">
        <v>6</v>
      </c>
      <c r="G24" s="85">
        <v>39931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1</v>
      </c>
      <c r="C25" s="78">
        <v>5</v>
      </c>
      <c r="D25" s="80" t="s">
        <v>227</v>
      </c>
      <c r="E25" s="78">
        <v>1</v>
      </c>
      <c r="F25" s="84">
        <v>4</v>
      </c>
      <c r="G25" s="86">
        <v>39944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1</v>
      </c>
      <c r="C26" s="78">
        <v>6</v>
      </c>
      <c r="D26" s="80" t="s">
        <v>228</v>
      </c>
      <c r="E26" s="78">
        <v>1</v>
      </c>
      <c r="F26" s="84">
        <v>39</v>
      </c>
      <c r="G26" s="85">
        <v>40106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</v>
      </c>
      <c r="C27" s="78">
        <v>7</v>
      </c>
      <c r="D27" s="80" t="s">
        <v>229</v>
      </c>
      <c r="E27" s="78">
        <v>1</v>
      </c>
      <c r="F27" s="84">
        <v>15</v>
      </c>
      <c r="G27" s="85">
        <v>40114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1</v>
      </c>
      <c r="C28" s="78">
        <v>8</v>
      </c>
      <c r="D28" s="80" t="s">
        <v>230</v>
      </c>
      <c r="E28" s="78">
        <v>1</v>
      </c>
      <c r="F28" s="84">
        <v>18</v>
      </c>
      <c r="G28" s="85">
        <v>40114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1</v>
      </c>
      <c r="C29" s="78">
        <v>9</v>
      </c>
      <c r="D29" s="80" t="s">
        <v>231</v>
      </c>
      <c r="E29" s="78">
        <v>1</v>
      </c>
      <c r="F29" s="84">
        <v>53</v>
      </c>
      <c r="G29" s="85">
        <v>40114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1</v>
      </c>
      <c r="C30" s="78">
        <v>1</v>
      </c>
      <c r="D30" s="80" t="s">
        <v>232</v>
      </c>
      <c r="E30" s="78">
        <v>1</v>
      </c>
      <c r="F30" s="84">
        <v>18</v>
      </c>
      <c r="G30" s="85">
        <v>40723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</v>
      </c>
      <c r="C31" s="78">
        <v>2</v>
      </c>
      <c r="D31" s="80" t="s">
        <v>233</v>
      </c>
      <c r="E31" s="78">
        <v>1</v>
      </c>
      <c r="F31" s="84">
        <v>16</v>
      </c>
      <c r="G31" s="85">
        <v>40837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</v>
      </c>
      <c r="C32" s="78">
        <v>1</v>
      </c>
      <c r="D32" s="80" t="s">
        <v>234</v>
      </c>
      <c r="E32" s="78">
        <v>1</v>
      </c>
      <c r="F32" s="84">
        <v>4</v>
      </c>
      <c r="G32" s="85">
        <v>41324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6.75" x14ac:dyDescent="0.25">
      <c r="A33" s="79">
        <v>15</v>
      </c>
      <c r="B33" s="78">
        <v>1</v>
      </c>
      <c r="C33" s="78">
        <v>1</v>
      </c>
      <c r="D33" s="80" t="s">
        <v>235</v>
      </c>
      <c r="E33" s="78">
        <v>1</v>
      </c>
      <c r="F33" s="84">
        <v>1</v>
      </c>
      <c r="G33" s="85">
        <v>41956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1</v>
      </c>
      <c r="C34" s="78">
        <v>1</v>
      </c>
      <c r="D34" s="80" t="s">
        <v>236</v>
      </c>
      <c r="E34" s="78">
        <v>1</v>
      </c>
      <c r="F34" s="78">
        <v>10</v>
      </c>
      <c r="G34" s="81">
        <v>42735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1</v>
      </c>
      <c r="C35" s="78">
        <v>1</v>
      </c>
      <c r="D35" s="80" t="s">
        <v>237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1</v>
      </c>
      <c r="C36" s="78">
        <v>1</v>
      </c>
      <c r="D36" s="80" t="s">
        <v>238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x14ac:dyDescent="0.25">
      <c r="A37" s="79">
        <v>19</v>
      </c>
      <c r="B37" s="78">
        <v>1</v>
      </c>
      <c r="C37" s="78">
        <v>1</v>
      </c>
      <c r="D37" s="80" t="s">
        <v>239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1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1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1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1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1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1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342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x14ac:dyDescent="0.25">
      <c r="B51" s="45" t="s">
        <v>99</v>
      </c>
      <c r="C51" s="163" t="s">
        <v>100</v>
      </c>
      <c r="D51" s="163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9"/>
  <sheetViews>
    <sheetView topLeftCell="A18" zoomScale="70" zoomScaleNormal="70" workbookViewId="0">
      <selection activeCell="A49" sqref="A49:U49"/>
    </sheetView>
  </sheetViews>
  <sheetFormatPr baseColWidth="10" defaultRowHeight="15" x14ac:dyDescent="0.25"/>
  <cols>
    <col min="4" max="4" width="27.7109375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249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2</v>
      </c>
      <c r="C19" s="78">
        <v>1</v>
      </c>
      <c r="D19" s="80" t="s">
        <v>230</v>
      </c>
      <c r="E19" s="78">
        <v>1</v>
      </c>
      <c r="F19" s="78">
        <v>11</v>
      </c>
      <c r="G19" s="81">
        <v>40822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customHeight="1" x14ac:dyDescent="0.25">
      <c r="A20" s="79">
        <v>2</v>
      </c>
      <c r="B20" s="78">
        <v>2</v>
      </c>
      <c r="C20" s="78">
        <v>2</v>
      </c>
      <c r="D20" s="80" t="s">
        <v>228</v>
      </c>
      <c r="E20" s="78">
        <v>1</v>
      </c>
      <c r="F20" s="78">
        <v>27</v>
      </c>
      <c r="G20" s="83">
        <v>40822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customHeight="1" x14ac:dyDescent="0.25">
      <c r="A21" s="79">
        <v>3</v>
      </c>
      <c r="B21" s="78">
        <v>2</v>
      </c>
      <c r="C21" s="78">
        <v>3</v>
      </c>
      <c r="D21" s="80" t="s">
        <v>220</v>
      </c>
      <c r="E21" s="78">
        <v>1</v>
      </c>
      <c r="F21" s="78">
        <v>29</v>
      </c>
      <c r="G21" s="81">
        <v>40827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customHeight="1" x14ac:dyDescent="0.25">
      <c r="A22" s="79">
        <v>4</v>
      </c>
      <c r="B22" s="78">
        <v>2</v>
      </c>
      <c r="C22" s="78">
        <v>1</v>
      </c>
      <c r="D22" s="80" t="s">
        <v>222</v>
      </c>
      <c r="E22" s="78">
        <v>1</v>
      </c>
      <c r="F22" s="78">
        <v>26</v>
      </c>
      <c r="G22" s="81">
        <v>40968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customHeight="1" x14ac:dyDescent="0.25">
      <c r="A23" s="79">
        <v>5</v>
      </c>
      <c r="B23" s="78">
        <v>2</v>
      </c>
      <c r="C23" s="78">
        <v>2</v>
      </c>
      <c r="D23" s="80" t="s">
        <v>232</v>
      </c>
      <c r="E23" s="78">
        <v>1</v>
      </c>
      <c r="F23" s="84">
        <v>11</v>
      </c>
      <c r="G23" s="85">
        <v>41242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customHeight="1" x14ac:dyDescent="0.25">
      <c r="A24" s="79">
        <v>6</v>
      </c>
      <c r="B24" s="78">
        <v>2</v>
      </c>
      <c r="C24" s="78">
        <v>1</v>
      </c>
      <c r="D24" s="80" t="s">
        <v>234</v>
      </c>
      <c r="E24" s="78">
        <v>1</v>
      </c>
      <c r="F24" s="84">
        <v>8</v>
      </c>
      <c r="G24" s="85">
        <v>41294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customHeight="1" x14ac:dyDescent="0.25">
      <c r="A25" s="79">
        <v>7</v>
      </c>
      <c r="B25" s="78">
        <v>2</v>
      </c>
      <c r="C25" s="78">
        <v>2</v>
      </c>
      <c r="D25" s="80" t="s">
        <v>225</v>
      </c>
      <c r="E25" s="78">
        <v>1</v>
      </c>
      <c r="F25" s="84">
        <v>15</v>
      </c>
      <c r="G25" s="85">
        <v>41297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customHeight="1" x14ac:dyDescent="0.25">
      <c r="A26" s="79">
        <v>8</v>
      </c>
      <c r="B26" s="78">
        <v>2</v>
      </c>
      <c r="C26" s="78">
        <v>3</v>
      </c>
      <c r="D26" s="80" t="s">
        <v>224</v>
      </c>
      <c r="E26" s="78">
        <v>1</v>
      </c>
      <c r="F26" s="84">
        <v>37</v>
      </c>
      <c r="G26" s="85">
        <v>41638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customHeight="1" x14ac:dyDescent="0.25">
      <c r="A27" s="79">
        <v>9</v>
      </c>
      <c r="B27" s="78">
        <v>2</v>
      </c>
      <c r="C27" s="78">
        <v>1</v>
      </c>
      <c r="D27" s="80" t="s">
        <v>235</v>
      </c>
      <c r="E27" s="78">
        <v>1</v>
      </c>
      <c r="F27" s="84">
        <v>1</v>
      </c>
      <c r="G27" s="85">
        <v>41956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customHeight="1" x14ac:dyDescent="0.25">
      <c r="A28" s="79">
        <v>10</v>
      </c>
      <c r="B28" s="78">
        <v>2</v>
      </c>
      <c r="C28" s="78">
        <v>2</v>
      </c>
      <c r="D28" s="80" t="s">
        <v>231</v>
      </c>
      <c r="E28" s="78">
        <v>1</v>
      </c>
      <c r="F28" s="84">
        <v>34</v>
      </c>
      <c r="G28" s="85">
        <v>41969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48.75" customHeight="1" x14ac:dyDescent="0.25">
      <c r="A29" s="79">
        <v>11</v>
      </c>
      <c r="B29" s="78">
        <v>2</v>
      </c>
      <c r="C29" s="78">
        <v>3</v>
      </c>
      <c r="D29" s="80" t="s">
        <v>227</v>
      </c>
      <c r="E29" s="78">
        <v>1</v>
      </c>
      <c r="F29" s="84">
        <v>8</v>
      </c>
      <c r="G29" s="86">
        <v>41988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customHeight="1" x14ac:dyDescent="0.25">
      <c r="A30" s="79">
        <v>12</v>
      </c>
      <c r="B30" s="78">
        <v>2</v>
      </c>
      <c r="C30" s="78">
        <v>1</v>
      </c>
      <c r="D30" s="80" t="s">
        <v>243</v>
      </c>
      <c r="E30" s="78">
        <v>1</v>
      </c>
      <c r="F30" s="84">
        <v>8</v>
      </c>
      <c r="G30" s="85">
        <v>42289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2</v>
      </c>
      <c r="C31" s="78">
        <v>1</v>
      </c>
      <c r="D31" s="80" t="s">
        <v>233</v>
      </c>
      <c r="E31" s="78">
        <v>1</v>
      </c>
      <c r="F31" s="84">
        <v>11</v>
      </c>
      <c r="G31" s="85">
        <v>42507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2</v>
      </c>
      <c r="C32" s="78">
        <v>2</v>
      </c>
      <c r="D32" s="80" t="s">
        <v>236</v>
      </c>
      <c r="E32" s="78">
        <v>1</v>
      </c>
      <c r="F32" s="84">
        <v>8</v>
      </c>
      <c r="G32" s="85">
        <v>42735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customHeight="1" x14ac:dyDescent="0.25">
      <c r="A33" s="79">
        <v>15</v>
      </c>
      <c r="B33" s="78">
        <v>2</v>
      </c>
      <c r="C33" s="78">
        <v>1</v>
      </c>
      <c r="D33" s="80" t="s">
        <v>247</v>
      </c>
      <c r="E33" s="78">
        <v>1</v>
      </c>
      <c r="F33" s="78">
        <v>7</v>
      </c>
      <c r="G33" s="81">
        <v>42970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customHeight="1" x14ac:dyDescent="0.25">
      <c r="A34" s="79">
        <v>16</v>
      </c>
      <c r="B34" s="78">
        <v>2</v>
      </c>
      <c r="C34" s="78">
        <v>1</v>
      </c>
      <c r="D34" s="80" t="s">
        <v>223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customHeight="1" x14ac:dyDescent="0.25">
      <c r="A35" s="79">
        <v>17</v>
      </c>
      <c r="B35" s="78">
        <v>2</v>
      </c>
      <c r="C35" s="78">
        <v>1</v>
      </c>
      <c r="D35" s="80" t="s">
        <v>237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48.75" hidden="1" customHeight="1" x14ac:dyDescent="0.25">
      <c r="A36" s="79">
        <v>18</v>
      </c>
      <c r="B36" s="78">
        <v>2</v>
      </c>
      <c r="C36" s="78">
        <v>1</v>
      </c>
      <c r="D36" s="80" t="s">
        <v>238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customHeight="1" x14ac:dyDescent="0.25">
      <c r="A37" s="79">
        <v>19</v>
      </c>
      <c r="B37" s="78">
        <v>2</v>
      </c>
      <c r="C37" s="78">
        <v>1</v>
      </c>
      <c r="D37" s="80" t="s">
        <v>239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customHeight="1" x14ac:dyDescent="0.25">
      <c r="A38" s="79">
        <v>20</v>
      </c>
      <c r="B38" s="78">
        <v>2</v>
      </c>
      <c r="C38" s="78">
        <v>1</v>
      </c>
      <c r="D38" s="80" t="s">
        <v>229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customHeight="1" x14ac:dyDescent="0.25">
      <c r="A39" s="79">
        <v>21</v>
      </c>
      <c r="B39" s="78">
        <v>2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6.75" hidden="1" customHeight="1" x14ac:dyDescent="0.25">
      <c r="A40" s="79">
        <v>22</v>
      </c>
      <c r="B40" s="78">
        <v>2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36.75" hidden="1" customHeight="1" x14ac:dyDescent="0.25">
      <c r="A41" s="79">
        <v>23</v>
      </c>
      <c r="B41" s="78">
        <v>2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customHeight="1" x14ac:dyDescent="0.25">
      <c r="A42" s="79">
        <v>24</v>
      </c>
      <c r="B42" s="78">
        <v>2</v>
      </c>
      <c r="C42" s="78">
        <v>1</v>
      </c>
      <c r="D42" s="80" t="s">
        <v>226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48.75" hidden="1" customHeight="1" x14ac:dyDescent="0.25">
      <c r="A43" s="79">
        <v>25</v>
      </c>
      <c r="B43" s="78">
        <v>2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customHeight="1" x14ac:dyDescent="0.25">
      <c r="A44" s="79">
        <v>26</v>
      </c>
      <c r="B44" s="78">
        <v>2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24.75" hidden="1" customHeight="1" x14ac:dyDescent="0.25">
      <c r="A45" s="79">
        <v>27</v>
      </c>
      <c r="B45" s="78">
        <v>2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161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ht="32.25" customHeight="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9"/>
  <sheetViews>
    <sheetView topLeftCell="A12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250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3</v>
      </c>
      <c r="C19" s="78">
        <v>1</v>
      </c>
      <c r="D19" s="80" t="s">
        <v>234</v>
      </c>
      <c r="E19" s="78">
        <v>1</v>
      </c>
      <c r="F19" s="78">
        <v>21</v>
      </c>
      <c r="G19" s="81">
        <v>39682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customHeight="1" x14ac:dyDescent="0.25">
      <c r="A20" s="79">
        <v>2</v>
      </c>
      <c r="B20" s="78">
        <v>3</v>
      </c>
      <c r="C20" s="78">
        <v>2</v>
      </c>
      <c r="D20" s="80" t="s">
        <v>225</v>
      </c>
      <c r="E20" s="78">
        <v>1</v>
      </c>
      <c r="F20" s="78">
        <v>18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customHeight="1" x14ac:dyDescent="0.25">
      <c r="A21" s="79">
        <v>3</v>
      </c>
      <c r="B21" s="78">
        <v>3</v>
      </c>
      <c r="C21" s="78">
        <v>3</v>
      </c>
      <c r="D21" s="80" t="s">
        <v>220</v>
      </c>
      <c r="E21" s="78">
        <v>1</v>
      </c>
      <c r="F21" s="78">
        <v>36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customHeight="1" x14ac:dyDescent="0.25">
      <c r="A22" s="79">
        <v>4</v>
      </c>
      <c r="B22" s="78">
        <v>3</v>
      </c>
      <c r="C22" s="78">
        <v>4</v>
      </c>
      <c r="D22" s="80" t="s">
        <v>228</v>
      </c>
      <c r="E22" s="78">
        <v>1</v>
      </c>
      <c r="F22" s="78">
        <v>47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customHeight="1" x14ac:dyDescent="0.25">
      <c r="A23" s="79">
        <v>5</v>
      </c>
      <c r="B23" s="78">
        <v>3</v>
      </c>
      <c r="C23" s="78">
        <v>5</v>
      </c>
      <c r="D23" s="80" t="s">
        <v>224</v>
      </c>
      <c r="E23" s="78">
        <v>1</v>
      </c>
      <c r="F23" s="84">
        <v>30</v>
      </c>
      <c r="G23" s="85">
        <v>39700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customHeight="1" x14ac:dyDescent="0.25">
      <c r="A24" s="79">
        <v>6</v>
      </c>
      <c r="B24" s="78">
        <v>3</v>
      </c>
      <c r="C24" s="78">
        <v>6</v>
      </c>
      <c r="D24" s="80" t="s">
        <v>237</v>
      </c>
      <c r="E24" s="78">
        <v>1</v>
      </c>
      <c r="F24" s="84">
        <v>3</v>
      </c>
      <c r="G24" s="85">
        <v>39728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customHeight="1" x14ac:dyDescent="0.25">
      <c r="A25" s="79">
        <v>7</v>
      </c>
      <c r="B25" s="78">
        <v>3</v>
      </c>
      <c r="C25" s="78">
        <v>1</v>
      </c>
      <c r="D25" s="80" t="s">
        <v>222</v>
      </c>
      <c r="E25" s="78">
        <v>1</v>
      </c>
      <c r="F25" s="84">
        <v>25</v>
      </c>
      <c r="G25" s="85">
        <v>39896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customHeight="1" x14ac:dyDescent="0.25">
      <c r="A26" s="79">
        <v>8</v>
      </c>
      <c r="B26" s="78">
        <v>3</v>
      </c>
      <c r="C26" s="78">
        <v>2</v>
      </c>
      <c r="D26" s="80" t="s">
        <v>231</v>
      </c>
      <c r="E26" s="78">
        <v>1</v>
      </c>
      <c r="F26" s="84">
        <v>13</v>
      </c>
      <c r="G26" s="85">
        <v>40114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customHeight="1" x14ac:dyDescent="0.25">
      <c r="A27" s="79">
        <v>9</v>
      </c>
      <c r="B27" s="78">
        <v>3</v>
      </c>
      <c r="C27" s="78">
        <v>1</v>
      </c>
      <c r="D27" s="80" t="s">
        <v>243</v>
      </c>
      <c r="E27" s="78">
        <v>1</v>
      </c>
      <c r="F27" s="84">
        <v>6</v>
      </c>
      <c r="G27" s="85">
        <v>40447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customHeight="1" x14ac:dyDescent="0.25">
      <c r="A28" s="79">
        <v>10</v>
      </c>
      <c r="B28" s="78">
        <v>3</v>
      </c>
      <c r="C28" s="78">
        <v>1</v>
      </c>
      <c r="D28" s="80" t="s">
        <v>230</v>
      </c>
      <c r="E28" s="78">
        <v>1</v>
      </c>
      <c r="F28" s="84">
        <v>24</v>
      </c>
      <c r="G28" s="85">
        <v>40569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customHeight="1" x14ac:dyDescent="0.25">
      <c r="A29" s="79">
        <v>11</v>
      </c>
      <c r="B29" s="78">
        <v>3</v>
      </c>
      <c r="C29" s="78">
        <v>2</v>
      </c>
      <c r="D29" s="80" t="s">
        <v>238</v>
      </c>
      <c r="E29" s="78">
        <v>1</v>
      </c>
      <c r="F29" s="84">
        <v>7</v>
      </c>
      <c r="G29" s="85">
        <v>40791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customHeight="1" x14ac:dyDescent="0.25">
      <c r="A30" s="79">
        <v>12</v>
      </c>
      <c r="B30" s="78">
        <v>3</v>
      </c>
      <c r="C30" s="78">
        <v>3</v>
      </c>
      <c r="D30" s="80" t="s">
        <v>227</v>
      </c>
      <c r="E30" s="78">
        <v>1</v>
      </c>
      <c r="F30" s="84">
        <v>15</v>
      </c>
      <c r="G30" s="86">
        <v>40872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3</v>
      </c>
      <c r="C31" s="78">
        <v>4</v>
      </c>
      <c r="D31" s="80" t="s">
        <v>223</v>
      </c>
      <c r="E31" s="78">
        <v>1</v>
      </c>
      <c r="F31" s="84">
        <v>23</v>
      </c>
      <c r="G31" s="85">
        <v>40872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36.75" x14ac:dyDescent="0.25">
      <c r="A32" s="79">
        <v>14</v>
      </c>
      <c r="B32" s="78">
        <v>3</v>
      </c>
      <c r="C32" s="78">
        <v>1</v>
      </c>
      <c r="D32" s="80" t="s">
        <v>235</v>
      </c>
      <c r="E32" s="78">
        <v>1</v>
      </c>
      <c r="F32" s="84">
        <v>1</v>
      </c>
      <c r="G32" s="85">
        <v>41956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customHeight="1" x14ac:dyDescent="0.25">
      <c r="A33" s="79">
        <v>15</v>
      </c>
      <c r="B33" s="78">
        <v>3</v>
      </c>
      <c r="C33" s="78">
        <v>1</v>
      </c>
      <c r="D33" s="80" t="s">
        <v>233</v>
      </c>
      <c r="E33" s="78">
        <v>1</v>
      </c>
      <c r="F33" s="84">
        <v>25</v>
      </c>
      <c r="G33" s="85">
        <v>42016</v>
      </c>
      <c r="H33" s="86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customHeight="1" x14ac:dyDescent="0.25">
      <c r="A34" s="79">
        <v>16</v>
      </c>
      <c r="B34" s="78">
        <v>3</v>
      </c>
      <c r="C34" s="78">
        <v>2</v>
      </c>
      <c r="D34" s="80" t="s">
        <v>226</v>
      </c>
      <c r="E34" s="78">
        <v>1</v>
      </c>
      <c r="F34" s="84">
        <v>7</v>
      </c>
      <c r="G34" s="85">
        <v>42366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customHeight="1" x14ac:dyDescent="0.25">
      <c r="A35" s="79">
        <v>17</v>
      </c>
      <c r="B35" s="78">
        <v>3</v>
      </c>
      <c r="C35" s="78">
        <v>1</v>
      </c>
      <c r="D35" s="80" t="s">
        <v>236</v>
      </c>
      <c r="E35" s="78">
        <v>1</v>
      </c>
      <c r="F35" s="84">
        <v>8</v>
      </c>
      <c r="G35" s="85">
        <v>42735</v>
      </c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customHeight="1" x14ac:dyDescent="0.25">
      <c r="A36" s="79">
        <v>18</v>
      </c>
      <c r="B36" s="78">
        <v>3</v>
      </c>
      <c r="C36" s="78">
        <v>1</v>
      </c>
      <c r="D36" s="92" t="s">
        <v>248</v>
      </c>
      <c r="E36" s="78">
        <v>1</v>
      </c>
      <c r="F36" s="84">
        <v>21</v>
      </c>
      <c r="G36" s="85">
        <v>42992</v>
      </c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customHeight="1" x14ac:dyDescent="0.25">
      <c r="A37" s="79">
        <v>19</v>
      </c>
      <c r="B37" s="78">
        <v>3</v>
      </c>
      <c r="C37" s="78">
        <v>1</v>
      </c>
      <c r="D37" s="80" t="s">
        <v>232</v>
      </c>
      <c r="E37" s="78">
        <v>1</v>
      </c>
      <c r="F37" s="84">
        <v>13</v>
      </c>
      <c r="G37" s="85">
        <v>43609</v>
      </c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customHeight="1" x14ac:dyDescent="0.25">
      <c r="A38" s="79">
        <v>20</v>
      </c>
      <c r="B38" s="78">
        <v>3</v>
      </c>
      <c r="C38" s="78">
        <v>1</v>
      </c>
      <c r="D38" s="80" t="s">
        <v>240</v>
      </c>
      <c r="E38" s="78">
        <v>1</v>
      </c>
      <c r="F38" s="84">
        <v>3</v>
      </c>
      <c r="G38" s="85">
        <v>44183</v>
      </c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customHeight="1" x14ac:dyDescent="0.25">
      <c r="A39" s="79">
        <v>21</v>
      </c>
      <c r="B39" s="78">
        <v>3</v>
      </c>
      <c r="C39" s="78">
        <v>2</v>
      </c>
      <c r="D39" s="80" t="s">
        <v>244</v>
      </c>
      <c r="E39" s="78">
        <v>1</v>
      </c>
      <c r="F39" s="78">
        <v>3</v>
      </c>
      <c r="G39" s="81">
        <v>44192</v>
      </c>
      <c r="H39" s="81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6.75" hidden="1" customHeight="1" x14ac:dyDescent="0.25">
      <c r="A40" s="79">
        <v>22</v>
      </c>
      <c r="B40" s="78">
        <v>3</v>
      </c>
      <c r="C40" s="78">
        <v>1</v>
      </c>
      <c r="D40" s="80" t="s">
        <v>239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customHeight="1" x14ac:dyDescent="0.25">
      <c r="A41" s="79">
        <v>23</v>
      </c>
      <c r="B41" s="78">
        <v>3</v>
      </c>
      <c r="C41" s="78">
        <v>1</v>
      </c>
      <c r="D41" s="80" t="s">
        <v>229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customHeight="1" x14ac:dyDescent="0.25">
      <c r="A42" s="79">
        <v>24</v>
      </c>
      <c r="B42" s="78">
        <v>3</v>
      </c>
      <c r="C42" s="78">
        <v>1</v>
      </c>
      <c r="D42" s="80" t="s">
        <v>241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36.75" hidden="1" customHeight="1" x14ac:dyDescent="0.25">
      <c r="A43" s="79">
        <v>25</v>
      </c>
      <c r="B43" s="78">
        <v>3</v>
      </c>
      <c r="C43" s="78">
        <v>1</v>
      </c>
      <c r="D43" s="80" t="s">
        <v>242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customHeight="1" x14ac:dyDescent="0.25">
      <c r="A44" s="79">
        <v>26</v>
      </c>
      <c r="B44" s="78">
        <v>3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3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344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9"/>
  <sheetViews>
    <sheetView topLeftCell="A13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251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4</v>
      </c>
      <c r="C19" s="78">
        <v>1</v>
      </c>
      <c r="D19" s="80" t="s">
        <v>220</v>
      </c>
      <c r="E19" s="78">
        <v>1</v>
      </c>
      <c r="F19" s="78">
        <v>71</v>
      </c>
      <c r="G19" s="91">
        <v>39842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4</v>
      </c>
      <c r="C20" s="78">
        <v>2</v>
      </c>
      <c r="D20" s="80" t="s">
        <v>233</v>
      </c>
      <c r="E20" s="78">
        <v>1</v>
      </c>
      <c r="F20" s="78">
        <v>20</v>
      </c>
      <c r="G20" s="83">
        <v>39854</v>
      </c>
      <c r="H20" s="9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4</v>
      </c>
      <c r="C21" s="78">
        <v>3</v>
      </c>
      <c r="D21" s="80" t="s">
        <v>228</v>
      </c>
      <c r="E21" s="78">
        <v>1</v>
      </c>
      <c r="F21" s="78">
        <v>41</v>
      </c>
      <c r="G21" s="81">
        <v>39854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4</v>
      </c>
      <c r="C22" s="78">
        <v>4</v>
      </c>
      <c r="D22" s="80" t="s">
        <v>225</v>
      </c>
      <c r="E22" s="78">
        <v>1</v>
      </c>
      <c r="F22" s="78">
        <v>12</v>
      </c>
      <c r="G22" s="81">
        <v>39924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4</v>
      </c>
      <c r="C23" s="78">
        <v>5</v>
      </c>
      <c r="D23" s="80" t="s">
        <v>226</v>
      </c>
      <c r="E23" s="78">
        <v>1</v>
      </c>
      <c r="F23" s="84">
        <v>28</v>
      </c>
      <c r="G23" s="85">
        <v>39924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4</v>
      </c>
      <c r="C24" s="78">
        <v>6</v>
      </c>
      <c r="D24" s="80" t="s">
        <v>222</v>
      </c>
      <c r="E24" s="78">
        <v>1</v>
      </c>
      <c r="F24" s="84">
        <v>20</v>
      </c>
      <c r="G24" s="85">
        <v>39927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x14ac:dyDescent="0.25">
      <c r="A25" s="79">
        <v>7</v>
      </c>
      <c r="B25" s="78">
        <v>4</v>
      </c>
      <c r="C25" s="78">
        <v>7</v>
      </c>
      <c r="D25" s="92" t="s">
        <v>248</v>
      </c>
      <c r="E25" s="78">
        <v>1</v>
      </c>
      <c r="F25" s="84">
        <v>31</v>
      </c>
      <c r="G25" s="85">
        <v>39927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4</v>
      </c>
      <c r="C26" s="78">
        <v>1</v>
      </c>
      <c r="D26" s="80" t="s">
        <v>227</v>
      </c>
      <c r="E26" s="78">
        <v>1</v>
      </c>
      <c r="F26" s="84">
        <v>12</v>
      </c>
      <c r="G26" s="86">
        <v>40219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</v>
      </c>
      <c r="C27" s="78">
        <v>2</v>
      </c>
      <c r="D27" s="80" t="s">
        <v>231</v>
      </c>
      <c r="E27" s="78">
        <v>1</v>
      </c>
      <c r="F27" s="84">
        <v>19</v>
      </c>
      <c r="G27" s="85">
        <v>40252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4</v>
      </c>
      <c r="C28" s="78">
        <v>3</v>
      </c>
      <c r="D28" s="80" t="s">
        <v>224</v>
      </c>
      <c r="E28" s="78">
        <v>1</v>
      </c>
      <c r="F28" s="84">
        <v>18</v>
      </c>
      <c r="G28" s="85">
        <v>40472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4</v>
      </c>
      <c r="C29" s="78">
        <v>4</v>
      </c>
      <c r="D29" s="80" t="s">
        <v>232</v>
      </c>
      <c r="E29" s="78">
        <v>1</v>
      </c>
      <c r="F29" s="84">
        <v>17</v>
      </c>
      <c r="G29" s="85">
        <v>40476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4</v>
      </c>
      <c r="C30" s="78">
        <v>5</v>
      </c>
      <c r="D30" s="80" t="s">
        <v>234</v>
      </c>
      <c r="E30" s="78">
        <v>1</v>
      </c>
      <c r="F30" s="84">
        <v>7</v>
      </c>
      <c r="G30" s="85">
        <v>40505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4</v>
      </c>
      <c r="C31" s="78">
        <v>6</v>
      </c>
      <c r="D31" s="80" t="s">
        <v>230</v>
      </c>
      <c r="E31" s="78">
        <v>1</v>
      </c>
      <c r="F31" s="84">
        <v>13</v>
      </c>
      <c r="G31" s="85">
        <v>40505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36.75" x14ac:dyDescent="0.25">
      <c r="A32" s="79">
        <v>14</v>
      </c>
      <c r="B32" s="78">
        <v>4</v>
      </c>
      <c r="C32" s="78">
        <v>1</v>
      </c>
      <c r="D32" s="80" t="s">
        <v>235</v>
      </c>
      <c r="E32" s="78">
        <v>1</v>
      </c>
      <c r="F32" s="84">
        <v>7</v>
      </c>
      <c r="G32" s="85">
        <v>41956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4</v>
      </c>
      <c r="C33" s="78">
        <v>1</v>
      </c>
      <c r="D33" s="80" t="s">
        <v>229</v>
      </c>
      <c r="E33" s="78">
        <v>1</v>
      </c>
      <c r="F33" s="84">
        <v>5</v>
      </c>
      <c r="G33" s="81">
        <v>42690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4</v>
      </c>
      <c r="C34" s="78">
        <v>2</v>
      </c>
      <c r="D34" s="80" t="s">
        <v>236</v>
      </c>
      <c r="E34" s="78">
        <v>1</v>
      </c>
      <c r="F34" s="84">
        <v>13</v>
      </c>
      <c r="G34" s="83">
        <v>42735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x14ac:dyDescent="0.25">
      <c r="A35" s="79">
        <v>17</v>
      </c>
      <c r="B35" s="78">
        <v>4</v>
      </c>
      <c r="C35" s="78">
        <v>3</v>
      </c>
      <c r="D35" s="80" t="s">
        <v>238</v>
      </c>
      <c r="E35" s="78">
        <v>1</v>
      </c>
      <c r="F35" s="84">
        <v>1</v>
      </c>
      <c r="G35" s="85">
        <v>42735</v>
      </c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x14ac:dyDescent="0.25">
      <c r="A36" s="79">
        <v>18</v>
      </c>
      <c r="B36" s="78">
        <v>4</v>
      </c>
      <c r="C36" s="78">
        <v>1</v>
      </c>
      <c r="D36" s="80" t="s">
        <v>244</v>
      </c>
      <c r="E36" s="78">
        <v>1</v>
      </c>
      <c r="F36" s="84">
        <v>3</v>
      </c>
      <c r="G36" s="85">
        <v>42762</v>
      </c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x14ac:dyDescent="0.25">
      <c r="A37" s="79">
        <v>19</v>
      </c>
      <c r="B37" s="78">
        <v>4</v>
      </c>
      <c r="C37" s="78">
        <v>1</v>
      </c>
      <c r="D37" s="80" t="s">
        <v>240</v>
      </c>
      <c r="E37" s="78">
        <v>1</v>
      </c>
      <c r="F37" s="78">
        <v>3</v>
      </c>
      <c r="G37" s="81">
        <v>44194</v>
      </c>
      <c r="H37" s="81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4</v>
      </c>
      <c r="C38" s="78">
        <v>1</v>
      </c>
      <c r="D38" s="80" t="s">
        <v>223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4</v>
      </c>
      <c r="C39" s="78">
        <v>1</v>
      </c>
      <c r="D39" s="80" t="s">
        <v>237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6.75" hidden="1" x14ac:dyDescent="0.25">
      <c r="A40" s="79">
        <v>22</v>
      </c>
      <c r="B40" s="78">
        <v>4</v>
      </c>
      <c r="C40" s="78">
        <v>1</v>
      </c>
      <c r="D40" s="80" t="s">
        <v>239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4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</v>
      </c>
      <c r="C43" s="78">
        <v>1</v>
      </c>
      <c r="D43" s="80" t="s">
        <v>243</v>
      </c>
      <c r="E43" s="78">
        <v>1</v>
      </c>
      <c r="F43" s="78"/>
      <c r="G43" s="81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4</v>
      </c>
      <c r="C44" s="78">
        <v>1</v>
      </c>
      <c r="D44" s="80" t="s">
        <v>245</v>
      </c>
      <c r="E44" s="78">
        <v>1</v>
      </c>
      <c r="F44" s="84"/>
      <c r="G44" s="85"/>
      <c r="H44" s="81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4</v>
      </c>
      <c r="C45" s="78">
        <v>1</v>
      </c>
      <c r="D45" s="80" t="s">
        <v>246</v>
      </c>
      <c r="E45" s="78">
        <v>1</v>
      </c>
      <c r="F45" s="41"/>
      <c r="G45" s="41"/>
      <c r="H45" s="41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345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9"/>
  <sheetViews>
    <sheetView topLeftCell="A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252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5</v>
      </c>
      <c r="C19" s="78">
        <v>1</v>
      </c>
      <c r="D19" s="80" t="s">
        <v>224</v>
      </c>
      <c r="E19" s="78">
        <v>1</v>
      </c>
      <c r="F19" s="78">
        <v>27</v>
      </c>
      <c r="G19" s="81">
        <v>38660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5</v>
      </c>
      <c r="C20" s="78">
        <v>1</v>
      </c>
      <c r="D20" s="80" t="s">
        <v>235</v>
      </c>
      <c r="E20" s="78">
        <v>1</v>
      </c>
      <c r="F20" s="78">
        <v>2</v>
      </c>
      <c r="G20" s="83">
        <v>39015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5</v>
      </c>
      <c r="C21" s="78">
        <v>2</v>
      </c>
      <c r="D21" s="80" t="s">
        <v>228</v>
      </c>
      <c r="E21" s="78">
        <v>1</v>
      </c>
      <c r="F21" s="78">
        <v>26</v>
      </c>
      <c r="G21" s="81">
        <v>39057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5</v>
      </c>
      <c r="C22" s="78">
        <v>1</v>
      </c>
      <c r="D22" s="80" t="s">
        <v>220</v>
      </c>
      <c r="E22" s="78">
        <v>1</v>
      </c>
      <c r="F22" s="78">
        <v>21</v>
      </c>
      <c r="G22" s="81">
        <v>39703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5</v>
      </c>
      <c r="C23" s="78">
        <v>1</v>
      </c>
      <c r="D23" s="80" t="s">
        <v>227</v>
      </c>
      <c r="E23" s="78">
        <v>1</v>
      </c>
      <c r="F23" s="84">
        <v>4</v>
      </c>
      <c r="G23" s="86">
        <v>39857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5</v>
      </c>
      <c r="C24" s="78">
        <v>2</v>
      </c>
      <c r="D24" s="80" t="s">
        <v>232</v>
      </c>
      <c r="E24" s="78">
        <v>1</v>
      </c>
      <c r="F24" s="84">
        <v>34</v>
      </c>
      <c r="G24" s="85">
        <v>39996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5</v>
      </c>
      <c r="C25" s="78">
        <v>3</v>
      </c>
      <c r="D25" s="80" t="s">
        <v>222</v>
      </c>
      <c r="E25" s="78">
        <v>1</v>
      </c>
      <c r="F25" s="84">
        <v>26</v>
      </c>
      <c r="G25" s="85">
        <v>40099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5</v>
      </c>
      <c r="C26" s="78">
        <v>1</v>
      </c>
      <c r="D26" s="80" t="s">
        <v>231</v>
      </c>
      <c r="E26" s="78">
        <v>1</v>
      </c>
      <c r="F26" s="84">
        <v>25</v>
      </c>
      <c r="G26" s="85">
        <v>40252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5</v>
      </c>
      <c r="C27" s="78">
        <v>2</v>
      </c>
      <c r="D27" s="80" t="s">
        <v>238</v>
      </c>
      <c r="E27" s="78">
        <v>1</v>
      </c>
      <c r="F27" s="84">
        <v>1</v>
      </c>
      <c r="G27" s="85">
        <v>40473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5</v>
      </c>
      <c r="C28" s="78">
        <v>1</v>
      </c>
      <c r="D28" s="80" t="s">
        <v>234</v>
      </c>
      <c r="E28" s="78">
        <v>1</v>
      </c>
      <c r="F28" s="84">
        <v>9</v>
      </c>
      <c r="G28" s="85">
        <v>40637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5</v>
      </c>
      <c r="C29" s="78">
        <v>2</v>
      </c>
      <c r="D29" s="80" t="s">
        <v>230</v>
      </c>
      <c r="E29" s="78">
        <v>1</v>
      </c>
      <c r="F29" s="84">
        <v>12</v>
      </c>
      <c r="G29" s="85">
        <v>40798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5</v>
      </c>
      <c r="C30" s="78">
        <v>1</v>
      </c>
      <c r="D30" s="80" t="s">
        <v>225</v>
      </c>
      <c r="E30" s="78">
        <v>1</v>
      </c>
      <c r="F30" s="84">
        <v>4</v>
      </c>
      <c r="G30" s="85">
        <v>41992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5</v>
      </c>
      <c r="C31" s="78">
        <v>1</v>
      </c>
      <c r="D31" s="80" t="s">
        <v>223</v>
      </c>
      <c r="E31" s="78">
        <v>1</v>
      </c>
      <c r="F31" s="84">
        <v>4</v>
      </c>
      <c r="G31" s="85">
        <v>42070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5</v>
      </c>
      <c r="C32" s="78">
        <v>2</v>
      </c>
      <c r="D32" s="80" t="s">
        <v>233</v>
      </c>
      <c r="E32" s="78">
        <v>1</v>
      </c>
      <c r="F32" s="84">
        <v>3</v>
      </c>
      <c r="G32" s="85">
        <v>42151</v>
      </c>
      <c r="H32" s="86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5</v>
      </c>
      <c r="C33" s="78">
        <v>3</v>
      </c>
      <c r="D33" s="80" t="s">
        <v>229</v>
      </c>
      <c r="E33" s="78">
        <v>1</v>
      </c>
      <c r="F33" s="84">
        <v>5</v>
      </c>
      <c r="G33" s="85">
        <v>42289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5</v>
      </c>
      <c r="C34" s="78">
        <v>1</v>
      </c>
      <c r="D34" s="80" t="s">
        <v>236</v>
      </c>
      <c r="E34" s="78">
        <v>1</v>
      </c>
      <c r="F34" s="78">
        <v>4</v>
      </c>
      <c r="G34" s="81">
        <v>42734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5</v>
      </c>
      <c r="C35" s="78">
        <v>1</v>
      </c>
      <c r="D35" s="80" t="s">
        <v>237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5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5</v>
      </c>
      <c r="C37" s="78">
        <v>1</v>
      </c>
      <c r="D37" s="80" t="s">
        <v>240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5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5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5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5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5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5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5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5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5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9"/>
  <sheetViews>
    <sheetView topLeftCell="A12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253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6</v>
      </c>
      <c r="C19" s="78">
        <v>1</v>
      </c>
      <c r="D19" s="80" t="s">
        <v>223</v>
      </c>
      <c r="E19" s="78">
        <v>1</v>
      </c>
      <c r="F19" s="78">
        <v>7</v>
      </c>
      <c r="G19" s="81">
        <v>39857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6</v>
      </c>
      <c r="C20" s="78">
        <v>2</v>
      </c>
      <c r="D20" s="80" t="s">
        <v>230</v>
      </c>
      <c r="E20" s="78">
        <v>1</v>
      </c>
      <c r="F20" s="78">
        <v>68</v>
      </c>
      <c r="G20" s="83">
        <v>39875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6</v>
      </c>
      <c r="C21" s="78">
        <v>3</v>
      </c>
      <c r="D21" s="80" t="s">
        <v>228</v>
      </c>
      <c r="E21" s="78">
        <v>1</v>
      </c>
      <c r="F21" s="78">
        <v>27</v>
      </c>
      <c r="G21" s="81">
        <v>39896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6</v>
      </c>
      <c r="C22" s="78">
        <v>4</v>
      </c>
      <c r="D22" s="80" t="s">
        <v>224</v>
      </c>
      <c r="E22" s="78">
        <v>1</v>
      </c>
      <c r="F22" s="78">
        <v>23</v>
      </c>
      <c r="G22" s="81">
        <v>40074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6</v>
      </c>
      <c r="C23" s="78">
        <v>5</v>
      </c>
      <c r="D23" s="80" t="s">
        <v>232</v>
      </c>
      <c r="E23" s="78">
        <v>1</v>
      </c>
      <c r="F23" s="84">
        <v>39</v>
      </c>
      <c r="G23" s="85">
        <v>40114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6</v>
      </c>
      <c r="C24" s="78">
        <v>1</v>
      </c>
      <c r="D24" s="80" t="s">
        <v>220</v>
      </c>
      <c r="E24" s="78">
        <v>1</v>
      </c>
      <c r="F24" s="84">
        <v>93</v>
      </c>
      <c r="G24" s="85">
        <v>40374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6</v>
      </c>
      <c r="C25" s="78">
        <v>2</v>
      </c>
      <c r="D25" s="80" t="s">
        <v>222</v>
      </c>
      <c r="E25" s="78">
        <v>1</v>
      </c>
      <c r="F25" s="84">
        <v>31</v>
      </c>
      <c r="G25" s="85">
        <v>40505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6</v>
      </c>
      <c r="C26" s="78">
        <v>3</v>
      </c>
      <c r="D26" s="80" t="s">
        <v>231</v>
      </c>
      <c r="E26" s="78">
        <v>1</v>
      </c>
      <c r="F26" s="84">
        <v>79</v>
      </c>
      <c r="G26" s="85">
        <v>40505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6</v>
      </c>
      <c r="C27" s="78">
        <v>4</v>
      </c>
      <c r="D27" s="80" t="s">
        <v>244</v>
      </c>
      <c r="E27" s="78">
        <v>1</v>
      </c>
      <c r="F27" s="84">
        <v>1</v>
      </c>
      <c r="G27" s="85">
        <v>40511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6</v>
      </c>
      <c r="C28" s="78">
        <v>5</v>
      </c>
      <c r="D28" s="80" t="s">
        <v>233</v>
      </c>
      <c r="E28" s="78">
        <v>1</v>
      </c>
      <c r="F28" s="84">
        <v>4</v>
      </c>
      <c r="G28" s="85">
        <v>40519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6</v>
      </c>
      <c r="C29" s="78">
        <v>1</v>
      </c>
      <c r="D29" s="80" t="s">
        <v>225</v>
      </c>
      <c r="E29" s="78">
        <v>1</v>
      </c>
      <c r="F29" s="84">
        <v>26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6</v>
      </c>
      <c r="C30" s="78">
        <v>1</v>
      </c>
      <c r="D30" s="80" t="s">
        <v>227</v>
      </c>
      <c r="E30" s="78">
        <v>1</v>
      </c>
      <c r="F30" s="78">
        <v>3</v>
      </c>
      <c r="G30" s="91">
        <v>42369</v>
      </c>
      <c r="H30" s="81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6</v>
      </c>
      <c r="C31" s="78">
        <v>1</v>
      </c>
      <c r="D31" s="80" t="s">
        <v>234</v>
      </c>
      <c r="E31" s="78">
        <v>1</v>
      </c>
      <c r="F31" s="94">
        <v>23</v>
      </c>
      <c r="G31" s="81">
        <v>42564</v>
      </c>
      <c r="H31" s="83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6</v>
      </c>
      <c r="C32" s="78">
        <v>2</v>
      </c>
      <c r="D32" s="80" t="s">
        <v>229</v>
      </c>
      <c r="E32" s="78">
        <v>1</v>
      </c>
      <c r="F32" s="84">
        <v>17</v>
      </c>
      <c r="G32" s="85">
        <v>42580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6</v>
      </c>
      <c r="C33" s="78">
        <v>3</v>
      </c>
      <c r="D33" s="80" t="s">
        <v>226</v>
      </c>
      <c r="E33" s="78">
        <v>1</v>
      </c>
      <c r="F33" s="84">
        <v>7</v>
      </c>
      <c r="G33" s="85">
        <v>42725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6</v>
      </c>
      <c r="C34" s="78">
        <v>4</v>
      </c>
      <c r="D34" s="80" t="s">
        <v>236</v>
      </c>
      <c r="E34" s="78">
        <v>1</v>
      </c>
      <c r="F34" s="78">
        <v>15</v>
      </c>
      <c r="G34" s="81">
        <v>42735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6</v>
      </c>
      <c r="C35" s="78">
        <v>1</v>
      </c>
      <c r="D35" s="80" t="s">
        <v>237</v>
      </c>
      <c r="E35" s="78">
        <v>1</v>
      </c>
      <c r="F35" s="78"/>
      <c r="G35" s="81"/>
      <c r="H35" s="81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6</v>
      </c>
      <c r="C36" s="78">
        <v>1</v>
      </c>
      <c r="D36" s="80" t="s">
        <v>235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6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6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6</v>
      </c>
      <c r="C39" s="78">
        <v>1</v>
      </c>
      <c r="D39" s="80" t="s">
        <v>240</v>
      </c>
      <c r="E39" s="78">
        <v>1</v>
      </c>
      <c r="F39" s="41"/>
      <c r="G39" s="41"/>
      <c r="H39" s="41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6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6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6</v>
      </c>
      <c r="C42" s="78">
        <v>1</v>
      </c>
      <c r="D42" s="80" t="s">
        <v>243</v>
      </c>
      <c r="E42" s="78">
        <v>1</v>
      </c>
      <c r="F42" s="41"/>
      <c r="G42" s="41"/>
      <c r="H42" s="41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6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6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6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6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347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59"/>
  <sheetViews>
    <sheetView tabSelected="1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254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x14ac:dyDescent="0.25">
      <c r="A19" s="79">
        <v>1</v>
      </c>
      <c r="B19" s="78">
        <v>7</v>
      </c>
      <c r="C19" s="78">
        <v>1</v>
      </c>
      <c r="D19" s="92" t="s">
        <v>248</v>
      </c>
      <c r="E19" s="78">
        <v>1</v>
      </c>
      <c r="F19" s="78">
        <v>1</v>
      </c>
      <c r="G19" s="81">
        <v>39473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7</v>
      </c>
      <c r="C20" s="78">
        <v>1</v>
      </c>
      <c r="D20" s="80" t="s">
        <v>220</v>
      </c>
      <c r="E20" s="78">
        <v>1</v>
      </c>
      <c r="F20" s="84">
        <v>65</v>
      </c>
      <c r="G20" s="85">
        <v>39846</v>
      </c>
      <c r="H20" s="86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7</v>
      </c>
      <c r="C21" s="78">
        <v>2</v>
      </c>
      <c r="D21" s="80" t="s">
        <v>224</v>
      </c>
      <c r="E21" s="78">
        <v>1</v>
      </c>
      <c r="F21" s="78">
        <v>29</v>
      </c>
      <c r="G21" s="81">
        <v>39862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7</v>
      </c>
      <c r="C22" s="78">
        <v>3</v>
      </c>
      <c r="D22" s="80" t="s">
        <v>228</v>
      </c>
      <c r="E22" s="78">
        <v>1</v>
      </c>
      <c r="F22" s="78">
        <v>68</v>
      </c>
      <c r="G22" s="81">
        <v>39930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7</v>
      </c>
      <c r="C23" s="78">
        <v>4</v>
      </c>
      <c r="D23" s="80" t="s">
        <v>222</v>
      </c>
      <c r="E23" s="78">
        <v>1</v>
      </c>
      <c r="F23" s="84">
        <v>29</v>
      </c>
      <c r="G23" s="85">
        <v>39967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7</v>
      </c>
      <c r="C24" s="78">
        <v>5</v>
      </c>
      <c r="D24" s="80" t="s">
        <v>230</v>
      </c>
      <c r="E24" s="78">
        <v>1</v>
      </c>
      <c r="F24" s="84">
        <v>31</v>
      </c>
      <c r="G24" s="85">
        <v>40086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7</v>
      </c>
      <c r="C25" s="78">
        <v>6</v>
      </c>
      <c r="D25" s="80" t="s">
        <v>232</v>
      </c>
      <c r="E25" s="78">
        <v>1</v>
      </c>
      <c r="F25" s="84">
        <v>5</v>
      </c>
      <c r="G25" s="85">
        <v>40114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7</v>
      </c>
      <c r="C26" s="78">
        <v>1</v>
      </c>
      <c r="D26" s="80" t="s">
        <v>227</v>
      </c>
      <c r="E26" s="78">
        <v>1</v>
      </c>
      <c r="F26" s="84">
        <v>20</v>
      </c>
      <c r="G26" s="85">
        <v>40219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7</v>
      </c>
      <c r="C27" s="78">
        <v>2</v>
      </c>
      <c r="D27" s="80" t="s">
        <v>234</v>
      </c>
      <c r="E27" s="78">
        <v>1</v>
      </c>
      <c r="F27" s="84">
        <v>7</v>
      </c>
      <c r="G27" s="85">
        <v>40219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7</v>
      </c>
      <c r="C28" s="78">
        <v>3</v>
      </c>
      <c r="D28" s="80" t="s">
        <v>233</v>
      </c>
      <c r="E28" s="78">
        <v>1</v>
      </c>
      <c r="F28" s="84">
        <v>10</v>
      </c>
      <c r="G28" s="85">
        <v>40505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7</v>
      </c>
      <c r="C29" s="78">
        <v>1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7</v>
      </c>
      <c r="C30" s="78">
        <v>2</v>
      </c>
      <c r="D30" s="80" t="s">
        <v>231</v>
      </c>
      <c r="E30" s="78">
        <v>1</v>
      </c>
      <c r="F30" s="84">
        <v>29</v>
      </c>
      <c r="G30" s="85">
        <v>41986</v>
      </c>
      <c r="H30" s="86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7</v>
      </c>
      <c r="C31" s="78">
        <v>3</v>
      </c>
      <c r="D31" s="80" t="s">
        <v>225</v>
      </c>
      <c r="E31" s="78">
        <v>1</v>
      </c>
      <c r="F31" s="84">
        <v>5</v>
      </c>
      <c r="G31" s="85">
        <v>41988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7</v>
      </c>
      <c r="C32" s="78">
        <v>1</v>
      </c>
      <c r="D32" s="80" t="s">
        <v>243</v>
      </c>
      <c r="E32" s="78">
        <v>1</v>
      </c>
      <c r="F32" s="84">
        <v>7</v>
      </c>
      <c r="G32" s="85">
        <v>42289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7</v>
      </c>
      <c r="C33" s="78">
        <v>2</v>
      </c>
      <c r="D33" s="80" t="s">
        <v>223</v>
      </c>
      <c r="E33" s="78">
        <v>1</v>
      </c>
      <c r="F33" s="84">
        <v>1</v>
      </c>
      <c r="G33" s="85">
        <v>42340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7</v>
      </c>
      <c r="C34" s="78">
        <v>1</v>
      </c>
      <c r="D34" s="80" t="s">
        <v>236</v>
      </c>
      <c r="E34" s="78">
        <v>1</v>
      </c>
      <c r="F34" s="84">
        <v>18</v>
      </c>
      <c r="G34" s="85">
        <v>42735</v>
      </c>
      <c r="H34" s="83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x14ac:dyDescent="0.25">
      <c r="A35" s="79">
        <v>17</v>
      </c>
      <c r="B35" s="78">
        <v>7</v>
      </c>
      <c r="C35" s="78">
        <v>2</v>
      </c>
      <c r="D35" s="80" t="s">
        <v>229</v>
      </c>
      <c r="E35" s="78">
        <v>1</v>
      </c>
      <c r="F35" s="84">
        <v>1</v>
      </c>
      <c r="G35" s="85">
        <v>42735</v>
      </c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x14ac:dyDescent="0.25">
      <c r="A36" s="79">
        <v>18</v>
      </c>
      <c r="B36" s="78">
        <v>7</v>
      </c>
      <c r="C36" s="78">
        <v>1</v>
      </c>
      <c r="D36" s="80" t="s">
        <v>237</v>
      </c>
      <c r="E36" s="78">
        <v>1</v>
      </c>
      <c r="F36" s="84">
        <v>3</v>
      </c>
      <c r="G36" s="85">
        <v>42762</v>
      </c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x14ac:dyDescent="0.25">
      <c r="A37" s="79">
        <v>19</v>
      </c>
      <c r="B37" s="78">
        <v>7</v>
      </c>
      <c r="C37" s="78">
        <v>1</v>
      </c>
      <c r="D37" s="80" t="s">
        <v>238</v>
      </c>
      <c r="E37" s="78">
        <v>1</v>
      </c>
      <c r="F37" s="84">
        <v>18</v>
      </c>
      <c r="G37" s="85">
        <v>43223</v>
      </c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x14ac:dyDescent="0.25">
      <c r="A38" s="79">
        <v>20</v>
      </c>
      <c r="B38" s="78">
        <v>7</v>
      </c>
      <c r="C38" s="78">
        <v>1</v>
      </c>
      <c r="D38" s="80" t="s">
        <v>247</v>
      </c>
      <c r="E38" s="78">
        <v>1</v>
      </c>
      <c r="F38" s="78">
        <v>2</v>
      </c>
      <c r="G38" s="81">
        <v>43507</v>
      </c>
      <c r="H38" s="81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36.75" hidden="1" x14ac:dyDescent="0.25">
      <c r="A39" s="79">
        <v>21</v>
      </c>
      <c r="B39" s="78">
        <v>7</v>
      </c>
      <c r="C39" s="78">
        <v>1</v>
      </c>
      <c r="D39" s="80" t="s">
        <v>239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7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7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7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7</v>
      </c>
      <c r="C43" s="78">
        <v>1</v>
      </c>
      <c r="D43" s="80" t="s">
        <v>226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7</v>
      </c>
      <c r="C44" s="78">
        <v>1</v>
      </c>
      <c r="D44" s="80" t="s">
        <v>244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24.75" hidden="1" x14ac:dyDescent="0.25">
      <c r="A45" s="79">
        <v>27</v>
      </c>
      <c r="B45" s="78">
        <v>7</v>
      </c>
      <c r="C45" s="78">
        <v>1</v>
      </c>
      <c r="D45" s="80" t="s">
        <v>245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t="36.75" hidden="1" x14ac:dyDescent="0.25">
      <c r="A46" s="79">
        <v>28</v>
      </c>
      <c r="B46" s="78">
        <v>7</v>
      </c>
      <c r="C46" s="78">
        <v>1</v>
      </c>
      <c r="D46" s="93" t="s">
        <v>246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348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255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8</v>
      </c>
      <c r="C19" s="78">
        <v>1</v>
      </c>
      <c r="D19" s="80" t="s">
        <v>238</v>
      </c>
      <c r="E19" s="78">
        <v>1</v>
      </c>
      <c r="F19" s="78">
        <v>10</v>
      </c>
      <c r="G19" s="81">
        <v>36486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8</v>
      </c>
      <c r="C20" s="78">
        <v>1</v>
      </c>
      <c r="D20" s="80" t="s">
        <v>235</v>
      </c>
      <c r="E20" s="78">
        <v>1</v>
      </c>
      <c r="F20" s="78">
        <v>2</v>
      </c>
      <c r="G20" s="83">
        <v>38996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8</v>
      </c>
      <c r="C21" s="78">
        <v>1</v>
      </c>
      <c r="D21" s="80" t="s">
        <v>223</v>
      </c>
      <c r="E21" s="78">
        <v>1</v>
      </c>
      <c r="F21" s="78">
        <v>3</v>
      </c>
      <c r="G21" s="81">
        <v>39876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8</v>
      </c>
      <c r="C22" s="78">
        <v>2</v>
      </c>
      <c r="D22" s="80" t="s">
        <v>225</v>
      </c>
      <c r="E22" s="78">
        <v>1</v>
      </c>
      <c r="F22" s="78">
        <v>3</v>
      </c>
      <c r="G22" s="81">
        <v>39896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8</v>
      </c>
      <c r="C23" s="78">
        <v>3</v>
      </c>
      <c r="D23" s="80" t="s">
        <v>228</v>
      </c>
      <c r="E23" s="78">
        <v>1</v>
      </c>
      <c r="F23" s="84">
        <v>21</v>
      </c>
      <c r="G23" s="85">
        <v>39930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8</v>
      </c>
      <c r="C24" s="78">
        <v>4</v>
      </c>
      <c r="D24" s="80" t="s">
        <v>232</v>
      </c>
      <c r="E24" s="78">
        <v>1</v>
      </c>
      <c r="F24" s="84">
        <v>23</v>
      </c>
      <c r="G24" s="85">
        <v>40114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8</v>
      </c>
      <c r="C25" s="78">
        <v>5</v>
      </c>
      <c r="D25" s="80" t="s">
        <v>224</v>
      </c>
      <c r="E25" s="78">
        <v>1</v>
      </c>
      <c r="F25" s="84">
        <v>21</v>
      </c>
      <c r="G25" s="85">
        <v>40161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8</v>
      </c>
      <c r="C26" s="78">
        <v>1</v>
      </c>
      <c r="D26" s="80" t="s">
        <v>222</v>
      </c>
      <c r="E26" s="78">
        <v>1</v>
      </c>
      <c r="F26" s="84">
        <v>1</v>
      </c>
      <c r="G26" s="85">
        <v>40262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8</v>
      </c>
      <c r="C27" s="78">
        <v>2</v>
      </c>
      <c r="D27" s="80" t="s">
        <v>231</v>
      </c>
      <c r="E27" s="78">
        <v>1</v>
      </c>
      <c r="F27" s="84">
        <v>5</v>
      </c>
      <c r="G27" s="85">
        <v>40505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8</v>
      </c>
      <c r="C28" s="78">
        <v>1</v>
      </c>
      <c r="D28" s="80" t="s">
        <v>230</v>
      </c>
      <c r="E28" s="78">
        <v>1</v>
      </c>
      <c r="F28" s="84">
        <v>13</v>
      </c>
      <c r="G28" s="85">
        <v>40644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8</v>
      </c>
      <c r="C29" s="78">
        <v>1</v>
      </c>
      <c r="D29" s="80" t="s">
        <v>220</v>
      </c>
      <c r="E29" s="78">
        <v>1</v>
      </c>
      <c r="F29" s="84">
        <v>29</v>
      </c>
      <c r="G29" s="85">
        <v>40969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8</v>
      </c>
      <c r="C30" s="78">
        <v>2</v>
      </c>
      <c r="D30" s="80" t="s">
        <v>233</v>
      </c>
      <c r="E30" s="78">
        <v>1</v>
      </c>
      <c r="F30" s="84">
        <v>5</v>
      </c>
      <c r="G30" s="85">
        <v>41206</v>
      </c>
      <c r="H30" s="86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8</v>
      </c>
      <c r="C31" s="78">
        <v>1</v>
      </c>
      <c r="D31" s="80" t="s">
        <v>236</v>
      </c>
      <c r="E31" s="78">
        <v>1</v>
      </c>
      <c r="F31" s="84">
        <v>16</v>
      </c>
      <c r="G31" s="85">
        <v>42735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8</v>
      </c>
      <c r="C32" s="78">
        <v>2</v>
      </c>
      <c r="D32" s="80" t="s">
        <v>227</v>
      </c>
      <c r="E32" s="78">
        <v>1</v>
      </c>
      <c r="F32" s="84">
        <v>13</v>
      </c>
      <c r="G32" s="86">
        <v>42735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8</v>
      </c>
      <c r="C33" s="78">
        <v>1</v>
      </c>
      <c r="D33" s="80" t="s">
        <v>234</v>
      </c>
      <c r="E33" s="78">
        <v>1</v>
      </c>
      <c r="F33" s="78">
        <v>7</v>
      </c>
      <c r="G33" s="81">
        <v>42891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8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x14ac:dyDescent="0.25">
      <c r="A35" s="79">
        <v>17</v>
      </c>
      <c r="B35" s="78">
        <v>8</v>
      </c>
      <c r="C35" s="78">
        <v>1</v>
      </c>
      <c r="D35" s="80" t="s">
        <v>239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8</v>
      </c>
      <c r="C36" s="78">
        <v>1</v>
      </c>
      <c r="D36" s="80" t="s">
        <v>229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8</v>
      </c>
      <c r="C37" s="78">
        <v>1</v>
      </c>
      <c r="D37" s="80" t="s">
        <v>240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8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8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8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8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8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8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8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8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8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349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9"/>
  <sheetViews>
    <sheetView topLeftCell="A9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4.57031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256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9</v>
      </c>
      <c r="C19" s="78">
        <v>1</v>
      </c>
      <c r="D19" s="80" t="s">
        <v>235</v>
      </c>
      <c r="E19" s="78">
        <v>1</v>
      </c>
      <c r="F19" s="78">
        <v>3</v>
      </c>
      <c r="G19" s="81">
        <v>39015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9</v>
      </c>
      <c r="C20" s="78">
        <v>1</v>
      </c>
      <c r="D20" s="80" t="s">
        <v>223</v>
      </c>
      <c r="E20" s="78">
        <v>1</v>
      </c>
      <c r="F20" s="78">
        <v>3</v>
      </c>
      <c r="G20" s="83">
        <v>39850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9</v>
      </c>
      <c r="C21" s="78">
        <v>2</v>
      </c>
      <c r="D21" s="80" t="s">
        <v>222</v>
      </c>
      <c r="E21" s="78">
        <v>1</v>
      </c>
      <c r="F21" s="78">
        <v>40</v>
      </c>
      <c r="G21" s="81">
        <v>39896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9</v>
      </c>
      <c r="C22" s="78">
        <v>3</v>
      </c>
      <c r="D22" s="80" t="s">
        <v>230</v>
      </c>
      <c r="E22" s="78">
        <v>1</v>
      </c>
      <c r="F22" s="78">
        <v>27</v>
      </c>
      <c r="G22" s="81">
        <v>39996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9</v>
      </c>
      <c r="C23" s="78">
        <v>4</v>
      </c>
      <c r="D23" s="80" t="s">
        <v>220</v>
      </c>
      <c r="E23" s="78">
        <v>1</v>
      </c>
      <c r="F23" s="84">
        <v>83</v>
      </c>
      <c r="G23" s="85">
        <v>40056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9</v>
      </c>
      <c r="C24" s="78">
        <v>5</v>
      </c>
      <c r="D24" s="80" t="s">
        <v>228</v>
      </c>
      <c r="E24" s="78">
        <v>1</v>
      </c>
      <c r="F24" s="84">
        <v>35</v>
      </c>
      <c r="G24" s="85">
        <v>40106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9</v>
      </c>
      <c r="C25" s="78">
        <v>6</v>
      </c>
      <c r="D25" s="80" t="s">
        <v>231</v>
      </c>
      <c r="E25" s="78">
        <v>1</v>
      </c>
      <c r="F25" s="84">
        <v>30</v>
      </c>
      <c r="G25" s="85">
        <v>40114</v>
      </c>
      <c r="H25" s="8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9</v>
      </c>
      <c r="C26" s="78">
        <v>7</v>
      </c>
      <c r="D26" s="80" t="s">
        <v>244</v>
      </c>
      <c r="E26" s="78">
        <v>1</v>
      </c>
      <c r="F26" s="84">
        <v>5</v>
      </c>
      <c r="G26" s="85">
        <v>40161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9</v>
      </c>
      <c r="C27" s="78">
        <v>1</v>
      </c>
      <c r="D27" s="80" t="s">
        <v>232</v>
      </c>
      <c r="E27" s="78">
        <v>1</v>
      </c>
      <c r="F27" s="84">
        <v>19</v>
      </c>
      <c r="G27" s="85">
        <v>40238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x14ac:dyDescent="0.25">
      <c r="A28" s="79">
        <v>10</v>
      </c>
      <c r="B28" s="78">
        <v>9</v>
      </c>
      <c r="C28" s="78">
        <v>2</v>
      </c>
      <c r="D28" s="80" t="s">
        <v>247</v>
      </c>
      <c r="E28" s="78">
        <v>1</v>
      </c>
      <c r="F28" s="84">
        <v>3</v>
      </c>
      <c r="G28" s="85">
        <v>40252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9</v>
      </c>
      <c r="C29" s="78">
        <v>3</v>
      </c>
      <c r="D29" s="80" t="s">
        <v>233</v>
      </c>
      <c r="E29" s="78">
        <v>1</v>
      </c>
      <c r="F29" s="84">
        <v>3</v>
      </c>
      <c r="G29" s="85">
        <v>40505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9</v>
      </c>
      <c r="C30" s="78">
        <v>1</v>
      </c>
      <c r="D30" s="80" t="s">
        <v>227</v>
      </c>
      <c r="E30" s="78">
        <v>1</v>
      </c>
      <c r="F30" s="84">
        <v>16</v>
      </c>
      <c r="G30" s="86">
        <v>41187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36.75" x14ac:dyDescent="0.25">
      <c r="A31" s="79">
        <v>13</v>
      </c>
      <c r="B31" s="78">
        <v>9</v>
      </c>
      <c r="C31" s="78">
        <v>2</v>
      </c>
      <c r="D31" s="80" t="s">
        <v>224</v>
      </c>
      <c r="E31" s="78">
        <v>1</v>
      </c>
      <c r="F31" s="84">
        <v>19</v>
      </c>
      <c r="G31" s="85">
        <v>41241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9</v>
      </c>
      <c r="C32" s="78">
        <v>1</v>
      </c>
      <c r="D32" s="80" t="s">
        <v>234</v>
      </c>
      <c r="E32" s="78">
        <v>1</v>
      </c>
      <c r="F32" s="84">
        <v>10</v>
      </c>
      <c r="G32" s="85">
        <v>41947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9</v>
      </c>
      <c r="C33" s="78">
        <v>2</v>
      </c>
      <c r="D33" s="80" t="s">
        <v>225</v>
      </c>
      <c r="E33" s="78">
        <v>1</v>
      </c>
      <c r="F33" s="84">
        <v>8</v>
      </c>
      <c r="G33" s="85">
        <v>41992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9</v>
      </c>
      <c r="C34" s="78">
        <v>1</v>
      </c>
      <c r="D34" s="80" t="s">
        <v>226</v>
      </c>
      <c r="E34" s="78">
        <v>1</v>
      </c>
      <c r="F34" s="84">
        <v>5</v>
      </c>
      <c r="G34" s="85">
        <v>42030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x14ac:dyDescent="0.25">
      <c r="A35" s="79">
        <v>17</v>
      </c>
      <c r="B35" s="78">
        <v>9</v>
      </c>
      <c r="C35" s="78">
        <v>1</v>
      </c>
      <c r="D35" s="80" t="s">
        <v>236</v>
      </c>
      <c r="E35" s="78">
        <v>1</v>
      </c>
      <c r="F35" s="78">
        <v>12</v>
      </c>
      <c r="G35" s="81">
        <v>42735</v>
      </c>
      <c r="H35" s="81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9</v>
      </c>
      <c r="C36" s="78">
        <v>1</v>
      </c>
      <c r="D36" s="80" t="s">
        <v>237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9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9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9</v>
      </c>
      <c r="C39" s="78">
        <v>1</v>
      </c>
      <c r="D39" s="80" t="s">
        <v>229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9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9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9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9</v>
      </c>
      <c r="C43" s="78">
        <v>1</v>
      </c>
      <c r="D43" s="80" t="s">
        <v>243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9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9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9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350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257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10</v>
      </c>
      <c r="C19" s="78">
        <v>1</v>
      </c>
      <c r="D19" s="80" t="s">
        <v>232</v>
      </c>
      <c r="E19" s="78">
        <v>1</v>
      </c>
      <c r="F19" s="78">
        <v>22</v>
      </c>
      <c r="G19" s="81">
        <v>37071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10</v>
      </c>
      <c r="C20" s="78">
        <v>1</v>
      </c>
      <c r="D20" s="80" t="s">
        <v>225</v>
      </c>
      <c r="E20" s="78">
        <v>1</v>
      </c>
      <c r="F20" s="78">
        <v>7</v>
      </c>
      <c r="G20" s="83">
        <v>39015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10</v>
      </c>
      <c r="C21" s="78">
        <v>1</v>
      </c>
      <c r="D21" s="80" t="s">
        <v>226</v>
      </c>
      <c r="E21" s="78">
        <v>1</v>
      </c>
      <c r="F21" s="78">
        <v>21</v>
      </c>
      <c r="G21" s="81">
        <v>39829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10</v>
      </c>
      <c r="C22" s="78">
        <v>2</v>
      </c>
      <c r="D22" s="80" t="s">
        <v>224</v>
      </c>
      <c r="E22" s="78">
        <v>1</v>
      </c>
      <c r="F22" s="78">
        <v>27</v>
      </c>
      <c r="G22" s="81">
        <v>39836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10</v>
      </c>
      <c r="C23" s="78">
        <v>3</v>
      </c>
      <c r="D23" s="80" t="s">
        <v>223</v>
      </c>
      <c r="E23" s="78">
        <v>1</v>
      </c>
      <c r="F23" s="84">
        <v>3</v>
      </c>
      <c r="G23" s="85">
        <v>39844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10</v>
      </c>
      <c r="C24" s="78">
        <v>4</v>
      </c>
      <c r="D24" s="80" t="s">
        <v>230</v>
      </c>
      <c r="E24" s="78">
        <v>1</v>
      </c>
      <c r="F24" s="84">
        <v>12</v>
      </c>
      <c r="G24" s="85">
        <v>39856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10</v>
      </c>
      <c r="C25" s="78">
        <v>5</v>
      </c>
      <c r="D25" s="80" t="s">
        <v>227</v>
      </c>
      <c r="E25" s="78">
        <v>1</v>
      </c>
      <c r="F25" s="84">
        <v>15</v>
      </c>
      <c r="G25" s="86">
        <v>39881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10</v>
      </c>
      <c r="C26" s="78">
        <v>6</v>
      </c>
      <c r="D26" s="80" t="s">
        <v>222</v>
      </c>
      <c r="E26" s="78">
        <v>1</v>
      </c>
      <c r="F26" s="84">
        <v>8</v>
      </c>
      <c r="G26" s="85">
        <v>40051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10</v>
      </c>
      <c r="C27" s="78">
        <v>7</v>
      </c>
      <c r="D27" s="80" t="s">
        <v>231</v>
      </c>
      <c r="E27" s="78">
        <v>1</v>
      </c>
      <c r="F27" s="84">
        <v>12</v>
      </c>
      <c r="G27" s="85">
        <v>40114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10</v>
      </c>
      <c r="C28" s="78">
        <v>1</v>
      </c>
      <c r="D28" s="80" t="s">
        <v>220</v>
      </c>
      <c r="E28" s="78">
        <v>1</v>
      </c>
      <c r="F28" s="84">
        <v>50</v>
      </c>
      <c r="G28" s="85">
        <v>40240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x14ac:dyDescent="0.25">
      <c r="A29" s="79">
        <v>11</v>
      </c>
      <c r="B29" s="78">
        <v>20</v>
      </c>
      <c r="C29" s="78">
        <v>1</v>
      </c>
      <c r="D29" s="92" t="s">
        <v>248</v>
      </c>
      <c r="E29" s="78">
        <v>1</v>
      </c>
      <c r="F29" s="84">
        <v>38</v>
      </c>
      <c r="G29" s="85">
        <v>41547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10</v>
      </c>
      <c r="C30" s="78">
        <v>2</v>
      </c>
      <c r="D30" s="80" t="s">
        <v>234</v>
      </c>
      <c r="E30" s="78">
        <v>1</v>
      </c>
      <c r="F30" s="84">
        <v>13</v>
      </c>
      <c r="G30" s="85">
        <v>41585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10</v>
      </c>
      <c r="C31" s="78">
        <v>1</v>
      </c>
      <c r="D31" s="80" t="s">
        <v>237</v>
      </c>
      <c r="E31" s="78">
        <v>1</v>
      </c>
      <c r="F31" s="84">
        <v>12</v>
      </c>
      <c r="G31" s="85">
        <v>42289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10</v>
      </c>
      <c r="C32" s="78">
        <v>2</v>
      </c>
      <c r="D32" s="80" t="s">
        <v>229</v>
      </c>
      <c r="E32" s="78">
        <v>1</v>
      </c>
      <c r="F32" s="84">
        <v>3</v>
      </c>
      <c r="G32" s="85">
        <v>42289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10</v>
      </c>
      <c r="C33" s="78">
        <v>1</v>
      </c>
      <c r="D33" s="80" t="s">
        <v>236</v>
      </c>
      <c r="E33" s="78">
        <v>1</v>
      </c>
      <c r="F33" s="84">
        <v>11</v>
      </c>
      <c r="G33" s="85">
        <v>42735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36.75" x14ac:dyDescent="0.25">
      <c r="A34" s="79">
        <v>16</v>
      </c>
      <c r="B34" s="78">
        <v>10</v>
      </c>
      <c r="C34" s="78">
        <v>1</v>
      </c>
      <c r="D34" s="80" t="s">
        <v>228</v>
      </c>
      <c r="E34" s="78">
        <v>1</v>
      </c>
      <c r="F34" s="78">
        <v>15</v>
      </c>
      <c r="G34" s="81">
        <v>43788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x14ac:dyDescent="0.25">
      <c r="A35" s="79">
        <v>17</v>
      </c>
      <c r="B35" s="78">
        <v>10</v>
      </c>
      <c r="C35" s="78">
        <v>1</v>
      </c>
      <c r="D35" s="80" t="s">
        <v>235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10</v>
      </c>
      <c r="C36" s="78">
        <v>1</v>
      </c>
      <c r="D36" s="80" t="s">
        <v>233</v>
      </c>
      <c r="E36" s="78">
        <v>1</v>
      </c>
      <c r="F36" s="84"/>
      <c r="G36" s="85"/>
      <c r="H36" s="86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10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10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10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10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10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10</v>
      </c>
      <c r="C42" s="78">
        <v>1</v>
      </c>
      <c r="D42" s="80" t="s">
        <v>243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10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10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10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10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351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258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25</v>
      </c>
      <c r="C19" s="78">
        <v>1</v>
      </c>
      <c r="D19" s="80" t="s">
        <v>234</v>
      </c>
      <c r="E19" s="78">
        <v>1</v>
      </c>
      <c r="F19" s="96">
        <v>10</v>
      </c>
      <c r="G19" s="91">
        <v>38281</v>
      </c>
      <c r="H19" s="9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25</v>
      </c>
      <c r="C20" s="78">
        <v>1</v>
      </c>
      <c r="D20" s="80" t="s">
        <v>224</v>
      </c>
      <c r="E20" s="78">
        <v>1</v>
      </c>
      <c r="F20" s="78">
        <v>12</v>
      </c>
      <c r="G20" s="83">
        <v>38778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25</v>
      </c>
      <c r="C21" s="78">
        <v>1</v>
      </c>
      <c r="D21" s="80" t="s">
        <v>225</v>
      </c>
      <c r="E21" s="78">
        <v>1</v>
      </c>
      <c r="F21" s="84">
        <v>11</v>
      </c>
      <c r="G21" s="85">
        <v>39682</v>
      </c>
      <c r="H21" s="85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25</v>
      </c>
      <c r="C22" s="78">
        <v>2</v>
      </c>
      <c r="D22" s="80" t="s">
        <v>226</v>
      </c>
      <c r="E22" s="78">
        <v>1</v>
      </c>
      <c r="F22" s="78">
        <v>1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25</v>
      </c>
      <c r="C23" s="78">
        <v>3</v>
      </c>
      <c r="D23" s="80" t="s">
        <v>220</v>
      </c>
      <c r="E23" s="78">
        <v>1</v>
      </c>
      <c r="F23" s="97">
        <v>37</v>
      </c>
      <c r="G23" s="81">
        <v>39700</v>
      </c>
      <c r="H23" s="83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25</v>
      </c>
      <c r="C24" s="78">
        <v>1</v>
      </c>
      <c r="D24" s="80" t="s">
        <v>228</v>
      </c>
      <c r="E24" s="78">
        <v>1</v>
      </c>
      <c r="F24" s="84">
        <v>23</v>
      </c>
      <c r="G24" s="85">
        <v>39930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25</v>
      </c>
      <c r="C25" s="78">
        <v>2</v>
      </c>
      <c r="D25" s="80" t="s">
        <v>222</v>
      </c>
      <c r="E25" s="78">
        <v>1</v>
      </c>
      <c r="F25" s="84">
        <v>10</v>
      </c>
      <c r="G25" s="85">
        <v>40051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25</v>
      </c>
      <c r="C26" s="78">
        <v>3</v>
      </c>
      <c r="D26" s="80" t="s">
        <v>231</v>
      </c>
      <c r="E26" s="78">
        <v>1</v>
      </c>
      <c r="F26" s="84">
        <v>11</v>
      </c>
      <c r="G26" s="85">
        <v>40114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25</v>
      </c>
      <c r="C27" s="78">
        <v>1</v>
      </c>
      <c r="D27" s="80" t="s">
        <v>230</v>
      </c>
      <c r="E27" s="78">
        <v>1</v>
      </c>
      <c r="F27" s="84">
        <v>11</v>
      </c>
      <c r="G27" s="85">
        <v>40702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25</v>
      </c>
      <c r="C28" s="78">
        <v>2</v>
      </c>
      <c r="D28" s="80" t="s">
        <v>232</v>
      </c>
      <c r="E28" s="78">
        <v>1</v>
      </c>
      <c r="F28" s="84">
        <v>28</v>
      </c>
      <c r="G28" s="85">
        <v>40723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25</v>
      </c>
      <c r="C29" s="78">
        <v>1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25</v>
      </c>
      <c r="C30" s="78">
        <v>1</v>
      </c>
      <c r="D30" s="80" t="s">
        <v>223</v>
      </c>
      <c r="E30" s="78">
        <v>1</v>
      </c>
      <c r="F30" s="84">
        <v>1</v>
      </c>
      <c r="G30" s="85">
        <v>42185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25</v>
      </c>
      <c r="C31" s="78">
        <v>2</v>
      </c>
      <c r="D31" s="80" t="s">
        <v>227</v>
      </c>
      <c r="E31" s="78">
        <v>1</v>
      </c>
      <c r="F31" s="84">
        <v>7</v>
      </c>
      <c r="G31" s="86">
        <v>42369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25</v>
      </c>
      <c r="C32" s="78">
        <v>1</v>
      </c>
      <c r="D32" s="80" t="s">
        <v>236</v>
      </c>
      <c r="E32" s="78">
        <v>1</v>
      </c>
      <c r="F32" s="84">
        <v>8</v>
      </c>
      <c r="G32" s="85">
        <v>42734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25</v>
      </c>
      <c r="C33" s="78">
        <v>1</v>
      </c>
      <c r="D33" s="80" t="s">
        <v>243</v>
      </c>
      <c r="E33" s="78">
        <v>1</v>
      </c>
      <c r="F33" s="84">
        <v>1</v>
      </c>
      <c r="G33" s="85">
        <v>42817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25</v>
      </c>
      <c r="C34" s="78">
        <v>1</v>
      </c>
      <c r="D34" s="80" t="s">
        <v>240</v>
      </c>
      <c r="E34" s="78">
        <v>1</v>
      </c>
      <c r="F34" s="84">
        <v>3</v>
      </c>
      <c r="G34" s="85">
        <v>43552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x14ac:dyDescent="0.25">
      <c r="A35" s="79">
        <v>17</v>
      </c>
      <c r="B35" s="78">
        <v>25</v>
      </c>
      <c r="C35" s="78">
        <v>2</v>
      </c>
      <c r="D35" s="80" t="s">
        <v>233</v>
      </c>
      <c r="E35" s="78">
        <v>1</v>
      </c>
      <c r="F35" s="84">
        <v>7</v>
      </c>
      <c r="G35" s="85">
        <v>43553</v>
      </c>
      <c r="H35" s="86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x14ac:dyDescent="0.25">
      <c r="A36" s="79">
        <v>18</v>
      </c>
      <c r="B36" s="78">
        <v>25</v>
      </c>
      <c r="C36" s="78">
        <v>1</v>
      </c>
      <c r="D36" s="80" t="s">
        <v>229</v>
      </c>
      <c r="E36" s="78">
        <v>1</v>
      </c>
      <c r="F36" s="78">
        <v>3</v>
      </c>
      <c r="G36" s="81">
        <v>44183</v>
      </c>
      <c r="H36" s="81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25</v>
      </c>
      <c r="C37" s="78">
        <v>1</v>
      </c>
      <c r="D37" s="80" t="s">
        <v>237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25</v>
      </c>
      <c r="C38" s="78">
        <v>1</v>
      </c>
      <c r="D38" s="80" t="s">
        <v>238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36.75" hidden="1" x14ac:dyDescent="0.25">
      <c r="A39" s="79">
        <v>21</v>
      </c>
      <c r="B39" s="78">
        <v>25</v>
      </c>
      <c r="C39" s="78">
        <v>1</v>
      </c>
      <c r="D39" s="80" t="s">
        <v>239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25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25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25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25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25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25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25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352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259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39</v>
      </c>
      <c r="C19" s="78">
        <v>1</v>
      </c>
      <c r="D19" s="80" t="s">
        <v>224</v>
      </c>
      <c r="E19" s="78">
        <v>1</v>
      </c>
      <c r="F19" s="78">
        <v>39</v>
      </c>
      <c r="G19" s="81">
        <v>38623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39</v>
      </c>
      <c r="C20" s="78">
        <v>1</v>
      </c>
      <c r="D20" s="80" t="s">
        <v>220</v>
      </c>
      <c r="E20" s="78">
        <v>1</v>
      </c>
      <c r="F20" s="78">
        <v>62</v>
      </c>
      <c r="G20" s="83">
        <v>39700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39</v>
      </c>
      <c r="C21" s="78">
        <v>1</v>
      </c>
      <c r="D21" s="80" t="s">
        <v>225</v>
      </c>
      <c r="E21" s="78">
        <v>1</v>
      </c>
      <c r="F21" s="78">
        <v>6</v>
      </c>
      <c r="G21" s="81">
        <v>39974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39</v>
      </c>
      <c r="C22" s="78">
        <v>2</v>
      </c>
      <c r="D22" s="80" t="s">
        <v>231</v>
      </c>
      <c r="E22" s="78">
        <v>1</v>
      </c>
      <c r="F22" s="78">
        <v>30</v>
      </c>
      <c r="G22" s="81">
        <v>40114</v>
      </c>
      <c r="H22" s="9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39</v>
      </c>
      <c r="C23" s="78">
        <v>1</v>
      </c>
      <c r="D23" s="80" t="s">
        <v>222</v>
      </c>
      <c r="E23" s="78">
        <v>1</v>
      </c>
      <c r="F23" s="84">
        <v>15</v>
      </c>
      <c r="G23" s="85">
        <v>40262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39</v>
      </c>
      <c r="C24" s="78">
        <v>2</v>
      </c>
      <c r="D24" s="80" t="s">
        <v>232</v>
      </c>
      <c r="E24" s="78">
        <v>1</v>
      </c>
      <c r="F24" s="84">
        <v>5</v>
      </c>
      <c r="G24" s="85">
        <v>40462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39</v>
      </c>
      <c r="C25" s="78">
        <v>1</v>
      </c>
      <c r="D25" s="80" t="s">
        <v>234</v>
      </c>
      <c r="E25" s="78">
        <v>1</v>
      </c>
      <c r="F25" s="84">
        <v>21</v>
      </c>
      <c r="G25" s="85">
        <v>40605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39</v>
      </c>
      <c r="C26" s="78">
        <v>2</v>
      </c>
      <c r="D26" s="80" t="s">
        <v>230</v>
      </c>
      <c r="E26" s="78">
        <v>1</v>
      </c>
      <c r="F26" s="84">
        <v>4</v>
      </c>
      <c r="G26" s="85">
        <v>40702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39</v>
      </c>
      <c r="C27" s="78">
        <v>3</v>
      </c>
      <c r="D27" s="80" t="s">
        <v>228</v>
      </c>
      <c r="E27" s="78">
        <v>1</v>
      </c>
      <c r="F27" s="84">
        <v>27</v>
      </c>
      <c r="G27" s="85">
        <v>40771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x14ac:dyDescent="0.25">
      <c r="A28" s="79">
        <v>10</v>
      </c>
      <c r="B28" s="78">
        <v>39</v>
      </c>
      <c r="C28" s="78">
        <v>1</v>
      </c>
      <c r="D28" s="92" t="s">
        <v>248</v>
      </c>
      <c r="E28" s="78">
        <v>1</v>
      </c>
      <c r="F28" s="84">
        <v>3</v>
      </c>
      <c r="G28" s="85">
        <v>41463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39</v>
      </c>
      <c r="C29" s="78">
        <v>1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39</v>
      </c>
      <c r="C30" s="78">
        <v>1</v>
      </c>
      <c r="D30" s="80" t="s">
        <v>226</v>
      </c>
      <c r="E30" s="78">
        <v>1</v>
      </c>
      <c r="F30" s="84">
        <v>1</v>
      </c>
      <c r="G30" s="85">
        <v>42032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39</v>
      </c>
      <c r="C31" s="78">
        <v>1</v>
      </c>
      <c r="D31" s="80" t="s">
        <v>229</v>
      </c>
      <c r="E31" s="78">
        <v>1</v>
      </c>
      <c r="F31" s="84">
        <v>19</v>
      </c>
      <c r="G31" s="85">
        <v>42412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39</v>
      </c>
      <c r="C32" s="78">
        <v>2</v>
      </c>
      <c r="D32" s="80" t="s">
        <v>233</v>
      </c>
      <c r="E32" s="78">
        <v>1</v>
      </c>
      <c r="F32" s="84">
        <v>1</v>
      </c>
      <c r="G32" s="85">
        <v>42524</v>
      </c>
      <c r="H32" s="86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39</v>
      </c>
      <c r="C33" s="78">
        <v>3</v>
      </c>
      <c r="D33" s="80" t="s">
        <v>236</v>
      </c>
      <c r="E33" s="78">
        <v>1</v>
      </c>
      <c r="F33" s="84">
        <v>12</v>
      </c>
      <c r="G33" s="85">
        <v>42734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39</v>
      </c>
      <c r="C34" s="78">
        <v>4</v>
      </c>
      <c r="D34" s="80" t="s">
        <v>243</v>
      </c>
      <c r="E34" s="78">
        <v>1</v>
      </c>
      <c r="F34" s="84">
        <v>1</v>
      </c>
      <c r="G34" s="85">
        <v>42735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x14ac:dyDescent="0.25">
      <c r="A35" s="79">
        <v>17</v>
      </c>
      <c r="B35" s="78">
        <v>39</v>
      </c>
      <c r="C35" s="78">
        <v>1</v>
      </c>
      <c r="D35" s="80" t="s">
        <v>227</v>
      </c>
      <c r="E35" s="78">
        <v>1</v>
      </c>
      <c r="F35" s="84">
        <v>2</v>
      </c>
      <c r="G35" s="86">
        <v>43417</v>
      </c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x14ac:dyDescent="0.25">
      <c r="A36" s="79">
        <v>18</v>
      </c>
      <c r="B36" s="78">
        <v>39</v>
      </c>
      <c r="C36" s="78">
        <v>1</v>
      </c>
      <c r="D36" s="80" t="s">
        <v>239</v>
      </c>
      <c r="E36" s="78">
        <v>1</v>
      </c>
      <c r="F36" s="78">
        <v>7</v>
      </c>
      <c r="G36" s="81">
        <v>43552</v>
      </c>
      <c r="H36" s="81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39</v>
      </c>
      <c r="C37" s="78">
        <v>1</v>
      </c>
      <c r="D37" s="80" t="s">
        <v>223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39</v>
      </c>
      <c r="C38" s="78">
        <v>1</v>
      </c>
      <c r="D38" s="80" t="s">
        <v>237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39</v>
      </c>
      <c r="C39" s="78">
        <v>1</v>
      </c>
      <c r="D39" s="80" t="s">
        <v>238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39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39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39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39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39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39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39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59"/>
  <sheetViews>
    <sheetView topLeftCell="A15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260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41</v>
      </c>
      <c r="C19" s="78">
        <v>1</v>
      </c>
      <c r="D19" s="80" t="s">
        <v>244</v>
      </c>
      <c r="E19" s="78">
        <v>1</v>
      </c>
      <c r="F19" s="78">
        <v>1</v>
      </c>
      <c r="G19" s="81">
        <v>38600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41</v>
      </c>
      <c r="C20" s="78">
        <v>1</v>
      </c>
      <c r="D20" s="80" t="s">
        <v>224</v>
      </c>
      <c r="E20" s="78">
        <v>1</v>
      </c>
      <c r="F20" s="78">
        <v>26</v>
      </c>
      <c r="G20" s="83">
        <v>38782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41</v>
      </c>
      <c r="C21" s="78">
        <v>1</v>
      </c>
      <c r="D21" s="80" t="s">
        <v>234</v>
      </c>
      <c r="E21" s="78">
        <v>1</v>
      </c>
      <c r="F21" s="78">
        <v>5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41</v>
      </c>
      <c r="C22" s="78">
        <v>2</v>
      </c>
      <c r="D22" s="80" t="s">
        <v>225</v>
      </c>
      <c r="E22" s="78">
        <v>1</v>
      </c>
      <c r="F22" s="78">
        <v>9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41</v>
      </c>
      <c r="C23" s="78">
        <v>3</v>
      </c>
      <c r="D23" s="80" t="s">
        <v>222</v>
      </c>
      <c r="E23" s="78">
        <v>1</v>
      </c>
      <c r="F23" s="84">
        <v>15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41</v>
      </c>
      <c r="C24" s="78">
        <v>4</v>
      </c>
      <c r="D24" s="80" t="s">
        <v>230</v>
      </c>
      <c r="E24" s="78">
        <v>1</v>
      </c>
      <c r="F24" s="84">
        <v>8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41</v>
      </c>
      <c r="C25" s="78">
        <v>5</v>
      </c>
      <c r="D25" s="80" t="s">
        <v>226</v>
      </c>
      <c r="E25" s="78">
        <v>1</v>
      </c>
      <c r="F25" s="84">
        <v>1</v>
      </c>
      <c r="G25" s="85">
        <v>39682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41</v>
      </c>
      <c r="C26" s="78">
        <v>6</v>
      </c>
      <c r="D26" s="80" t="s">
        <v>220</v>
      </c>
      <c r="E26" s="78">
        <v>1</v>
      </c>
      <c r="F26" s="84">
        <v>22</v>
      </c>
      <c r="G26" s="85">
        <v>39700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41</v>
      </c>
      <c r="C27" s="78">
        <v>1</v>
      </c>
      <c r="D27" s="80" t="s">
        <v>231</v>
      </c>
      <c r="E27" s="78">
        <v>1</v>
      </c>
      <c r="F27" s="84">
        <v>12</v>
      </c>
      <c r="G27" s="85">
        <v>40114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41</v>
      </c>
      <c r="C28" s="78">
        <v>2</v>
      </c>
      <c r="D28" s="80" t="s">
        <v>228</v>
      </c>
      <c r="E28" s="78">
        <v>1</v>
      </c>
      <c r="F28" s="84">
        <v>29</v>
      </c>
      <c r="G28" s="85">
        <v>40137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41</v>
      </c>
      <c r="C29" s="78">
        <v>1</v>
      </c>
      <c r="D29" s="80" t="s">
        <v>232</v>
      </c>
      <c r="E29" s="78">
        <v>1</v>
      </c>
      <c r="F29" s="84">
        <v>6</v>
      </c>
      <c r="G29" s="85">
        <v>40217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41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41</v>
      </c>
      <c r="C31" s="78">
        <v>1</v>
      </c>
      <c r="D31" s="80" t="s">
        <v>233</v>
      </c>
      <c r="E31" s="78">
        <v>1</v>
      </c>
      <c r="F31" s="84">
        <v>2</v>
      </c>
      <c r="G31" s="85">
        <v>42360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41</v>
      </c>
      <c r="C32" s="78">
        <v>1</v>
      </c>
      <c r="D32" s="80" t="s">
        <v>236</v>
      </c>
      <c r="E32" s="78">
        <v>1</v>
      </c>
      <c r="F32" s="84">
        <v>10</v>
      </c>
      <c r="G32" s="85">
        <v>42735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41</v>
      </c>
      <c r="C33" s="78">
        <v>1</v>
      </c>
      <c r="D33" s="80" t="s">
        <v>243</v>
      </c>
      <c r="E33" s="78">
        <v>1</v>
      </c>
      <c r="F33" s="78">
        <v>4</v>
      </c>
      <c r="G33" s="81">
        <v>42801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41</v>
      </c>
      <c r="C34" s="78">
        <v>1</v>
      </c>
      <c r="D34" s="80" t="s">
        <v>227</v>
      </c>
      <c r="E34" s="78">
        <v>1</v>
      </c>
      <c r="F34" s="84"/>
      <c r="G34" s="86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41</v>
      </c>
      <c r="C35" s="78">
        <v>1</v>
      </c>
      <c r="D35" s="80" t="s">
        <v>223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41</v>
      </c>
      <c r="C36" s="78">
        <v>1</v>
      </c>
      <c r="D36" s="80" t="s">
        <v>237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41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41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41</v>
      </c>
      <c r="C39" s="78">
        <v>1</v>
      </c>
      <c r="D39" s="80" t="s">
        <v>229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41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41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41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41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41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41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41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354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261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11</v>
      </c>
      <c r="C19" s="78">
        <v>1</v>
      </c>
      <c r="D19" s="80" t="s">
        <v>225</v>
      </c>
      <c r="E19" s="78">
        <v>1</v>
      </c>
      <c r="F19" s="78">
        <v>5</v>
      </c>
      <c r="G19" s="81">
        <v>39682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11</v>
      </c>
      <c r="C20" s="78">
        <v>2</v>
      </c>
      <c r="D20" s="80" t="s">
        <v>222</v>
      </c>
      <c r="E20" s="78">
        <v>1</v>
      </c>
      <c r="F20" s="78">
        <v>7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11</v>
      </c>
      <c r="C21" s="78">
        <v>3</v>
      </c>
      <c r="D21" s="80" t="s">
        <v>226</v>
      </c>
      <c r="E21" s="78">
        <v>1</v>
      </c>
      <c r="F21" s="78">
        <v>2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11</v>
      </c>
      <c r="C22" s="78">
        <v>4</v>
      </c>
      <c r="D22" s="80" t="s">
        <v>224</v>
      </c>
      <c r="E22" s="78">
        <v>1</v>
      </c>
      <c r="F22" s="78">
        <v>11</v>
      </c>
      <c r="G22" s="81">
        <v>39696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11</v>
      </c>
      <c r="C23" s="78">
        <v>5</v>
      </c>
      <c r="D23" s="80" t="s">
        <v>220</v>
      </c>
      <c r="E23" s="78">
        <v>1</v>
      </c>
      <c r="F23" s="84">
        <v>12</v>
      </c>
      <c r="G23" s="85">
        <v>39700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11</v>
      </c>
      <c r="C24" s="78">
        <v>6</v>
      </c>
      <c r="D24" s="80" t="s">
        <v>243</v>
      </c>
      <c r="E24" s="78">
        <v>1</v>
      </c>
      <c r="F24" s="84">
        <v>1</v>
      </c>
      <c r="G24" s="85">
        <v>39700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11</v>
      </c>
      <c r="C25" s="78">
        <v>1</v>
      </c>
      <c r="D25" s="80" t="s">
        <v>228</v>
      </c>
      <c r="E25" s="78">
        <v>1</v>
      </c>
      <c r="F25" s="84">
        <v>18</v>
      </c>
      <c r="G25" s="85">
        <v>39871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11</v>
      </c>
      <c r="C26" s="78">
        <v>2</v>
      </c>
      <c r="D26" s="80" t="s">
        <v>238</v>
      </c>
      <c r="E26" s="78">
        <v>1</v>
      </c>
      <c r="F26" s="84">
        <v>5</v>
      </c>
      <c r="G26" s="85">
        <v>39924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11</v>
      </c>
      <c r="C27" s="78">
        <v>3</v>
      </c>
      <c r="D27" s="80" t="s">
        <v>231</v>
      </c>
      <c r="E27" s="78">
        <v>1</v>
      </c>
      <c r="F27" s="84">
        <v>8</v>
      </c>
      <c r="G27" s="85">
        <v>40114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11</v>
      </c>
      <c r="C28" s="78">
        <v>1</v>
      </c>
      <c r="D28" s="80" t="s">
        <v>230</v>
      </c>
      <c r="E28" s="78">
        <v>1</v>
      </c>
      <c r="F28" s="84">
        <v>1</v>
      </c>
      <c r="G28" s="85">
        <v>40798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x14ac:dyDescent="0.25">
      <c r="A29" s="79">
        <v>11</v>
      </c>
      <c r="B29" s="78">
        <v>11</v>
      </c>
      <c r="C29" s="78">
        <v>1</v>
      </c>
      <c r="D29" s="92" t="s">
        <v>248</v>
      </c>
      <c r="E29" s="78">
        <v>1</v>
      </c>
      <c r="F29" s="84">
        <v>11</v>
      </c>
      <c r="G29" s="85">
        <v>41191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11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11</v>
      </c>
      <c r="C31" s="78">
        <v>1</v>
      </c>
      <c r="D31" s="80" t="s">
        <v>234</v>
      </c>
      <c r="E31" s="78">
        <v>1</v>
      </c>
      <c r="F31" s="84">
        <v>1</v>
      </c>
      <c r="G31" s="85">
        <v>42355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11</v>
      </c>
      <c r="C32" s="78">
        <v>2</v>
      </c>
      <c r="D32" s="80" t="s">
        <v>233</v>
      </c>
      <c r="E32" s="78">
        <v>1</v>
      </c>
      <c r="F32" s="84">
        <v>1</v>
      </c>
      <c r="G32" s="85">
        <v>42360</v>
      </c>
      <c r="H32" s="86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11</v>
      </c>
      <c r="C33" s="78">
        <v>1</v>
      </c>
      <c r="D33" s="80" t="s">
        <v>236</v>
      </c>
      <c r="E33" s="78">
        <v>1</v>
      </c>
      <c r="F33" s="84">
        <v>10</v>
      </c>
      <c r="G33" s="85">
        <v>42738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11</v>
      </c>
      <c r="C34" s="78">
        <v>1</v>
      </c>
      <c r="D34" s="80" t="s">
        <v>232</v>
      </c>
      <c r="E34" s="78">
        <v>1</v>
      </c>
      <c r="F34" s="78">
        <v>8</v>
      </c>
      <c r="G34" s="81">
        <v>43608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11</v>
      </c>
      <c r="C35" s="78">
        <v>1</v>
      </c>
      <c r="D35" s="80" t="s">
        <v>227</v>
      </c>
      <c r="E35" s="78">
        <v>1</v>
      </c>
      <c r="F35" s="84"/>
      <c r="G35" s="86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11</v>
      </c>
      <c r="C36" s="78">
        <v>1</v>
      </c>
      <c r="D36" s="80" t="s">
        <v>223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11</v>
      </c>
      <c r="C37" s="78">
        <v>1</v>
      </c>
      <c r="D37" s="80" t="s">
        <v>237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11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11</v>
      </c>
      <c r="C39" s="78">
        <v>1</v>
      </c>
      <c r="D39" s="80" t="s">
        <v>229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11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11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11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11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11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11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11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355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x14ac:dyDescent="0.25">
      <c r="B51" s="45" t="s">
        <v>99</v>
      </c>
      <c r="C51" s="163" t="s">
        <v>100</v>
      </c>
      <c r="D51" s="163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59"/>
  <sheetViews>
    <sheetView topLeftCell="A10" zoomScale="70" zoomScaleNormal="70" workbookViewId="0">
      <selection activeCell="A49" sqref="A49:U49"/>
    </sheetView>
  </sheetViews>
  <sheetFormatPr baseColWidth="10" defaultRowHeight="15" x14ac:dyDescent="0.25"/>
  <cols>
    <col min="4" max="4" width="27.7109375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262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12</v>
      </c>
      <c r="C19" s="78">
        <v>1</v>
      </c>
      <c r="D19" s="80" t="s">
        <v>225</v>
      </c>
      <c r="E19" s="78">
        <v>1</v>
      </c>
      <c r="F19" s="78">
        <v>17</v>
      </c>
      <c r="G19" s="81">
        <v>36906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customHeight="1" x14ac:dyDescent="0.25">
      <c r="A20" s="79">
        <v>2</v>
      </c>
      <c r="B20" s="78">
        <v>12</v>
      </c>
      <c r="C20" s="78">
        <v>2</v>
      </c>
      <c r="D20" s="80" t="s">
        <v>228</v>
      </c>
      <c r="E20" s="78">
        <v>1</v>
      </c>
      <c r="F20" s="78">
        <v>23</v>
      </c>
      <c r="G20" s="83">
        <v>37200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customHeight="1" x14ac:dyDescent="0.25">
      <c r="A21" s="79">
        <v>3</v>
      </c>
      <c r="B21" s="78">
        <v>12</v>
      </c>
      <c r="C21" s="78">
        <v>1</v>
      </c>
      <c r="D21" s="80" t="s">
        <v>224</v>
      </c>
      <c r="E21" s="78">
        <v>1</v>
      </c>
      <c r="F21" s="78">
        <v>18</v>
      </c>
      <c r="G21" s="81">
        <v>38779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customHeight="1" x14ac:dyDescent="0.25">
      <c r="A22" s="79">
        <v>4</v>
      </c>
      <c r="B22" s="78">
        <v>12</v>
      </c>
      <c r="C22" s="78">
        <v>1</v>
      </c>
      <c r="D22" s="80" t="s">
        <v>230</v>
      </c>
      <c r="E22" s="78">
        <v>1</v>
      </c>
      <c r="F22" s="78">
        <v>8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customHeight="1" x14ac:dyDescent="0.25">
      <c r="A23" s="79">
        <v>5</v>
      </c>
      <c r="B23" s="78">
        <v>12</v>
      </c>
      <c r="C23" s="78">
        <v>2</v>
      </c>
      <c r="D23" s="80" t="s">
        <v>226</v>
      </c>
      <c r="E23" s="78">
        <v>1</v>
      </c>
      <c r="F23" s="84">
        <v>1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customHeight="1" x14ac:dyDescent="0.25">
      <c r="A24" s="79">
        <v>6</v>
      </c>
      <c r="B24" s="78">
        <v>12</v>
      </c>
      <c r="C24" s="78">
        <v>3</v>
      </c>
      <c r="D24" s="80" t="s">
        <v>222</v>
      </c>
      <c r="E24" s="78">
        <v>1</v>
      </c>
      <c r="F24" s="84">
        <v>36</v>
      </c>
      <c r="G24" s="85">
        <v>39696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customHeight="1" x14ac:dyDescent="0.25">
      <c r="A25" s="79">
        <v>7</v>
      </c>
      <c r="B25" s="78">
        <v>12</v>
      </c>
      <c r="C25" s="78">
        <v>4</v>
      </c>
      <c r="D25" s="80" t="s">
        <v>220</v>
      </c>
      <c r="E25" s="78">
        <v>1</v>
      </c>
      <c r="F25" s="84">
        <v>34</v>
      </c>
      <c r="G25" s="85">
        <v>39700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customHeight="1" x14ac:dyDescent="0.25">
      <c r="A26" s="79">
        <v>8</v>
      </c>
      <c r="B26" s="78">
        <v>12</v>
      </c>
      <c r="C26" s="78">
        <v>1</v>
      </c>
      <c r="D26" s="80" t="s">
        <v>232</v>
      </c>
      <c r="E26" s="78">
        <v>1</v>
      </c>
      <c r="F26" s="84">
        <v>7</v>
      </c>
      <c r="G26" s="85">
        <v>40217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customHeight="1" x14ac:dyDescent="0.25">
      <c r="A27" s="79">
        <v>9</v>
      </c>
      <c r="B27" s="78">
        <v>12</v>
      </c>
      <c r="C27" s="78">
        <v>1</v>
      </c>
      <c r="D27" s="80" t="s">
        <v>231</v>
      </c>
      <c r="E27" s="78">
        <v>1</v>
      </c>
      <c r="F27" s="84">
        <v>6</v>
      </c>
      <c r="G27" s="85">
        <v>40798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customHeight="1" x14ac:dyDescent="0.25">
      <c r="A28" s="79">
        <v>10</v>
      </c>
      <c r="B28" s="78">
        <v>12</v>
      </c>
      <c r="C28" s="78">
        <v>1</v>
      </c>
      <c r="D28" s="80" t="s">
        <v>235</v>
      </c>
      <c r="E28" s="78">
        <v>1</v>
      </c>
      <c r="F28" s="84">
        <v>1</v>
      </c>
      <c r="G28" s="85">
        <v>41956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48.75" customHeight="1" x14ac:dyDescent="0.25">
      <c r="A29" s="79">
        <v>11</v>
      </c>
      <c r="B29" s="78">
        <v>12</v>
      </c>
      <c r="C29" s="78">
        <v>1</v>
      </c>
      <c r="D29" s="80" t="s">
        <v>233</v>
      </c>
      <c r="E29" s="78">
        <v>1</v>
      </c>
      <c r="F29" s="84">
        <v>5</v>
      </c>
      <c r="G29" s="85">
        <v>42523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customHeight="1" x14ac:dyDescent="0.25">
      <c r="A30" s="79">
        <v>12</v>
      </c>
      <c r="B30" s="78">
        <v>12</v>
      </c>
      <c r="C30" s="78">
        <v>2</v>
      </c>
      <c r="D30" s="80" t="s">
        <v>236</v>
      </c>
      <c r="E30" s="78">
        <v>1</v>
      </c>
      <c r="F30" s="84">
        <v>16</v>
      </c>
      <c r="G30" s="85">
        <v>42691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12</v>
      </c>
      <c r="C31" s="78">
        <v>3</v>
      </c>
      <c r="D31" s="80" t="s">
        <v>238</v>
      </c>
      <c r="E31" s="78">
        <v>1</v>
      </c>
      <c r="F31" s="84">
        <v>1</v>
      </c>
      <c r="G31" s="85">
        <v>42735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36.75" x14ac:dyDescent="0.25">
      <c r="A32" s="79">
        <v>14</v>
      </c>
      <c r="B32" s="78">
        <v>12</v>
      </c>
      <c r="C32" s="78">
        <v>4</v>
      </c>
      <c r="D32" s="80" t="s">
        <v>243</v>
      </c>
      <c r="E32" s="78">
        <v>1</v>
      </c>
      <c r="F32" s="84">
        <v>2</v>
      </c>
      <c r="G32" s="85">
        <v>42735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customHeight="1" x14ac:dyDescent="0.25">
      <c r="A33" s="79">
        <v>15</v>
      </c>
      <c r="B33" s="78">
        <v>12</v>
      </c>
      <c r="C33" s="78">
        <v>1</v>
      </c>
      <c r="D33" s="80" t="s">
        <v>234</v>
      </c>
      <c r="E33" s="78">
        <v>1</v>
      </c>
      <c r="F33" s="78">
        <v>9</v>
      </c>
      <c r="G33" s="81">
        <v>43449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customHeight="1" x14ac:dyDescent="0.25">
      <c r="A34" s="79">
        <v>16</v>
      </c>
      <c r="B34" s="78">
        <v>12</v>
      </c>
      <c r="C34" s="78">
        <v>1</v>
      </c>
      <c r="D34" s="80" t="s">
        <v>227</v>
      </c>
      <c r="E34" s="78">
        <v>1</v>
      </c>
      <c r="F34" s="84"/>
      <c r="G34" s="86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customHeight="1" x14ac:dyDescent="0.25">
      <c r="A35" s="79">
        <v>17</v>
      </c>
      <c r="B35" s="78">
        <v>12</v>
      </c>
      <c r="C35" s="78">
        <v>1</v>
      </c>
      <c r="D35" s="80" t="s">
        <v>223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48.75" hidden="1" customHeight="1" x14ac:dyDescent="0.25">
      <c r="A36" s="79">
        <v>18</v>
      </c>
      <c r="B36" s="78">
        <v>12</v>
      </c>
      <c r="C36" s="78">
        <v>1</v>
      </c>
      <c r="D36" s="80" t="s">
        <v>237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customHeight="1" x14ac:dyDescent="0.25">
      <c r="A37" s="79">
        <v>19</v>
      </c>
      <c r="B37" s="78">
        <v>12</v>
      </c>
      <c r="C37" s="78">
        <v>1</v>
      </c>
      <c r="D37" s="80" t="s">
        <v>239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customHeight="1" x14ac:dyDescent="0.25">
      <c r="A38" s="79">
        <v>20</v>
      </c>
      <c r="B38" s="78">
        <v>12</v>
      </c>
      <c r="C38" s="78">
        <v>1</v>
      </c>
      <c r="D38" s="80" t="s">
        <v>229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customHeight="1" x14ac:dyDescent="0.25">
      <c r="A39" s="79">
        <v>21</v>
      </c>
      <c r="B39" s="78">
        <v>12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6.75" hidden="1" customHeight="1" x14ac:dyDescent="0.25">
      <c r="A40" s="79">
        <v>22</v>
      </c>
      <c r="B40" s="78">
        <v>12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36.75" hidden="1" customHeight="1" x14ac:dyDescent="0.25">
      <c r="A41" s="79">
        <v>23</v>
      </c>
      <c r="B41" s="78">
        <v>12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customHeight="1" x14ac:dyDescent="0.25">
      <c r="A42" s="79">
        <v>24</v>
      </c>
      <c r="B42" s="78">
        <v>12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48.75" hidden="1" customHeight="1" x14ac:dyDescent="0.25">
      <c r="A43" s="79">
        <v>25</v>
      </c>
      <c r="B43" s="78">
        <v>12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customHeight="1" x14ac:dyDescent="0.25">
      <c r="A44" s="79">
        <v>26</v>
      </c>
      <c r="B44" s="78">
        <v>12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24.75" hidden="1" customHeight="1" x14ac:dyDescent="0.25">
      <c r="A45" s="79">
        <v>27</v>
      </c>
      <c r="B45" s="78">
        <v>12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12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ht="30" customHeight="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59"/>
  <sheetViews>
    <sheetView topLeftCell="A11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263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13</v>
      </c>
      <c r="C19" s="78">
        <v>1</v>
      </c>
      <c r="D19" s="80" t="s">
        <v>224</v>
      </c>
      <c r="E19" s="78">
        <v>1</v>
      </c>
      <c r="F19" s="78">
        <v>23</v>
      </c>
      <c r="G19" s="81">
        <v>38636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customHeight="1" x14ac:dyDescent="0.25">
      <c r="A20" s="79">
        <v>2</v>
      </c>
      <c r="B20" s="78">
        <v>13</v>
      </c>
      <c r="C20" s="78">
        <v>1</v>
      </c>
      <c r="D20" s="80" t="s">
        <v>234</v>
      </c>
      <c r="E20" s="78">
        <v>1</v>
      </c>
      <c r="F20" s="78">
        <v>1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customHeight="1" x14ac:dyDescent="0.25">
      <c r="A21" s="79">
        <v>3</v>
      </c>
      <c r="B21" s="78">
        <v>13</v>
      </c>
      <c r="C21" s="78">
        <v>2</v>
      </c>
      <c r="D21" s="80" t="s">
        <v>225</v>
      </c>
      <c r="E21" s="78">
        <v>1</v>
      </c>
      <c r="F21" s="78">
        <v>11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customHeight="1" x14ac:dyDescent="0.25">
      <c r="A22" s="79">
        <v>4</v>
      </c>
      <c r="B22" s="78">
        <v>13</v>
      </c>
      <c r="C22" s="78">
        <v>3</v>
      </c>
      <c r="D22" s="80" t="s">
        <v>220</v>
      </c>
      <c r="E22" s="78">
        <v>1</v>
      </c>
      <c r="F22" s="78">
        <v>24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customHeight="1" x14ac:dyDescent="0.25">
      <c r="A23" s="79">
        <v>5</v>
      </c>
      <c r="B23" s="78">
        <v>13</v>
      </c>
      <c r="C23" s="78">
        <v>4</v>
      </c>
      <c r="D23" s="80" t="s">
        <v>222</v>
      </c>
      <c r="E23" s="78">
        <v>1</v>
      </c>
      <c r="F23" s="84">
        <v>14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customHeight="1" x14ac:dyDescent="0.25">
      <c r="A24" s="79">
        <v>6</v>
      </c>
      <c r="B24" s="78">
        <v>13</v>
      </c>
      <c r="C24" s="78">
        <v>5</v>
      </c>
      <c r="D24" s="80" t="s">
        <v>226</v>
      </c>
      <c r="E24" s="78">
        <v>1</v>
      </c>
      <c r="F24" s="84">
        <v>29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customHeight="1" x14ac:dyDescent="0.25">
      <c r="A25" s="79">
        <v>7</v>
      </c>
      <c r="B25" s="78">
        <v>13</v>
      </c>
      <c r="C25" s="78">
        <v>6</v>
      </c>
      <c r="D25" s="80" t="s">
        <v>244</v>
      </c>
      <c r="E25" s="78">
        <v>1</v>
      </c>
      <c r="F25" s="84">
        <v>1</v>
      </c>
      <c r="G25" s="85">
        <v>39696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customHeight="1" x14ac:dyDescent="0.25">
      <c r="A26" s="79">
        <v>8</v>
      </c>
      <c r="B26" s="78">
        <v>13</v>
      </c>
      <c r="C26" s="78">
        <v>1</v>
      </c>
      <c r="D26" s="80" t="s">
        <v>231</v>
      </c>
      <c r="E26" s="78">
        <v>1</v>
      </c>
      <c r="F26" s="84">
        <v>3</v>
      </c>
      <c r="G26" s="85">
        <v>40252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customHeight="1" x14ac:dyDescent="0.25">
      <c r="A27" s="79">
        <v>9</v>
      </c>
      <c r="B27" s="78">
        <v>13</v>
      </c>
      <c r="C27" s="78">
        <v>2</v>
      </c>
      <c r="D27" s="80" t="s">
        <v>232</v>
      </c>
      <c r="E27" s="78">
        <v>1</v>
      </c>
      <c r="F27" s="84">
        <v>5</v>
      </c>
      <c r="G27" s="85">
        <v>40462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customHeight="1" x14ac:dyDescent="0.25">
      <c r="A28" s="79">
        <v>10</v>
      </c>
      <c r="B28" s="78">
        <v>13</v>
      </c>
      <c r="C28" s="78">
        <v>3</v>
      </c>
      <c r="D28" s="80" t="s">
        <v>230</v>
      </c>
      <c r="E28" s="78">
        <v>1</v>
      </c>
      <c r="F28" s="84">
        <v>16</v>
      </c>
      <c r="G28" s="85">
        <v>40504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customHeight="1" x14ac:dyDescent="0.25">
      <c r="A29" s="79">
        <v>11</v>
      </c>
      <c r="B29" s="78">
        <v>13</v>
      </c>
      <c r="C29" s="78">
        <v>1</v>
      </c>
      <c r="D29" s="80" t="s">
        <v>228</v>
      </c>
      <c r="E29" s="78">
        <v>1</v>
      </c>
      <c r="F29" s="84">
        <v>15</v>
      </c>
      <c r="G29" s="85">
        <v>40648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customHeight="1" x14ac:dyDescent="0.25">
      <c r="A30" s="79">
        <v>12</v>
      </c>
      <c r="B30" s="78">
        <v>13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13</v>
      </c>
      <c r="C31" s="78">
        <v>1</v>
      </c>
      <c r="D31" s="80" t="s">
        <v>233</v>
      </c>
      <c r="E31" s="78">
        <v>1</v>
      </c>
      <c r="F31" s="84">
        <v>1</v>
      </c>
      <c r="G31" s="85">
        <v>42360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13</v>
      </c>
      <c r="C32" s="78">
        <v>2</v>
      </c>
      <c r="D32" s="80" t="s">
        <v>227</v>
      </c>
      <c r="E32" s="78">
        <v>1</v>
      </c>
      <c r="F32" s="84">
        <v>2</v>
      </c>
      <c r="G32" s="86">
        <v>42369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customHeight="1" x14ac:dyDescent="0.25">
      <c r="A33" s="79">
        <v>15</v>
      </c>
      <c r="B33" s="78">
        <v>13</v>
      </c>
      <c r="C33" s="78">
        <v>1</v>
      </c>
      <c r="D33" s="80" t="s">
        <v>243</v>
      </c>
      <c r="E33" s="78">
        <v>1</v>
      </c>
      <c r="F33" s="84">
        <v>1</v>
      </c>
      <c r="G33" s="85">
        <v>42735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customHeight="1" x14ac:dyDescent="0.25">
      <c r="A34" s="79">
        <v>16</v>
      </c>
      <c r="B34" s="78">
        <v>13</v>
      </c>
      <c r="C34" s="78">
        <v>1</v>
      </c>
      <c r="D34" s="80" t="s">
        <v>236</v>
      </c>
      <c r="E34" s="78">
        <v>1</v>
      </c>
      <c r="F34" s="84">
        <v>5</v>
      </c>
      <c r="G34" s="85">
        <v>42738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customHeight="1" x14ac:dyDescent="0.25">
      <c r="A35" s="79">
        <v>17</v>
      </c>
      <c r="B35" s="78">
        <v>13</v>
      </c>
      <c r="C35" s="78">
        <v>1</v>
      </c>
      <c r="D35" s="80" t="s">
        <v>229</v>
      </c>
      <c r="E35" s="78">
        <v>1</v>
      </c>
      <c r="F35" s="78">
        <v>2</v>
      </c>
      <c r="G35" s="81">
        <v>43364</v>
      </c>
      <c r="H35" s="81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customHeight="1" x14ac:dyDescent="0.25">
      <c r="A36" s="79">
        <v>18</v>
      </c>
      <c r="B36" s="78">
        <v>13</v>
      </c>
      <c r="C36" s="78">
        <v>1</v>
      </c>
      <c r="D36" s="80" t="s">
        <v>223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customHeight="1" x14ac:dyDescent="0.25">
      <c r="A37" s="79">
        <v>19</v>
      </c>
      <c r="B37" s="78">
        <v>13</v>
      </c>
      <c r="C37" s="78">
        <v>1</v>
      </c>
      <c r="D37" s="80" t="s">
        <v>237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customHeight="1" x14ac:dyDescent="0.25">
      <c r="A38" s="79">
        <v>20</v>
      </c>
      <c r="B38" s="78">
        <v>13</v>
      </c>
      <c r="C38" s="78">
        <v>1</v>
      </c>
      <c r="D38" s="80" t="s">
        <v>238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customHeight="1" x14ac:dyDescent="0.25">
      <c r="A39" s="79">
        <v>21</v>
      </c>
      <c r="B39" s="78">
        <v>13</v>
      </c>
      <c r="C39" s="78">
        <v>1</v>
      </c>
      <c r="D39" s="80" t="s">
        <v>239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6.75" hidden="1" customHeight="1" x14ac:dyDescent="0.25">
      <c r="A40" s="79">
        <v>22</v>
      </c>
      <c r="B40" s="78">
        <v>13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customHeight="1" x14ac:dyDescent="0.25">
      <c r="A41" s="79">
        <v>23</v>
      </c>
      <c r="B41" s="78">
        <v>13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customHeight="1" x14ac:dyDescent="0.25">
      <c r="A42" s="79">
        <v>24</v>
      </c>
      <c r="B42" s="78">
        <v>13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36.75" hidden="1" customHeight="1" x14ac:dyDescent="0.25">
      <c r="A43" s="79">
        <v>25</v>
      </c>
      <c r="B43" s="78">
        <v>13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customHeight="1" x14ac:dyDescent="0.25">
      <c r="A44" s="79">
        <v>26</v>
      </c>
      <c r="B44" s="78">
        <v>13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13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13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357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264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14</v>
      </c>
      <c r="C19" s="78">
        <v>1</v>
      </c>
      <c r="D19" s="80" t="s">
        <v>228</v>
      </c>
      <c r="E19" s="78">
        <v>1</v>
      </c>
      <c r="F19" s="78">
        <v>17</v>
      </c>
      <c r="G19" s="81">
        <v>38209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14</v>
      </c>
      <c r="C20" s="78">
        <v>2</v>
      </c>
      <c r="D20" s="80" t="s">
        <v>230</v>
      </c>
      <c r="E20" s="78">
        <v>1</v>
      </c>
      <c r="F20" s="78">
        <v>11</v>
      </c>
      <c r="G20" s="83">
        <v>38281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14</v>
      </c>
      <c r="C21" s="78">
        <v>1</v>
      </c>
      <c r="D21" s="80" t="s">
        <v>224</v>
      </c>
      <c r="E21" s="78">
        <v>1</v>
      </c>
      <c r="F21" s="78">
        <v>9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14</v>
      </c>
      <c r="C22" s="78">
        <v>2</v>
      </c>
      <c r="D22" s="80" t="s">
        <v>244</v>
      </c>
      <c r="E22" s="78">
        <v>1</v>
      </c>
      <c r="F22" s="78">
        <v>1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14</v>
      </c>
      <c r="C23" s="78">
        <v>3</v>
      </c>
      <c r="D23" s="80" t="s">
        <v>237</v>
      </c>
      <c r="E23" s="78">
        <v>1</v>
      </c>
      <c r="F23" s="84">
        <v>1</v>
      </c>
      <c r="G23" s="85">
        <v>39696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14</v>
      </c>
      <c r="C24" s="78">
        <v>4</v>
      </c>
      <c r="D24" s="80" t="s">
        <v>220</v>
      </c>
      <c r="E24" s="78">
        <v>1</v>
      </c>
      <c r="F24" s="84">
        <v>12</v>
      </c>
      <c r="G24" s="86">
        <v>39700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14</v>
      </c>
      <c r="C25" s="78">
        <v>1</v>
      </c>
      <c r="D25" s="80" t="s">
        <v>222</v>
      </c>
      <c r="E25" s="78">
        <v>1</v>
      </c>
      <c r="F25" s="84">
        <v>12</v>
      </c>
      <c r="G25" s="85">
        <v>40099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14</v>
      </c>
      <c r="C26" s="78">
        <v>1</v>
      </c>
      <c r="D26" s="80" t="s">
        <v>232</v>
      </c>
      <c r="E26" s="78">
        <v>1</v>
      </c>
      <c r="F26" s="84">
        <v>6</v>
      </c>
      <c r="G26" s="85">
        <v>40462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14</v>
      </c>
      <c r="C27" s="78">
        <v>1</v>
      </c>
      <c r="D27" s="80" t="s">
        <v>229</v>
      </c>
      <c r="E27" s="78">
        <v>1</v>
      </c>
      <c r="F27" s="84">
        <v>1</v>
      </c>
      <c r="G27" s="85">
        <v>40674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14</v>
      </c>
      <c r="C28" s="78">
        <v>1</v>
      </c>
      <c r="D28" s="80" t="s">
        <v>231</v>
      </c>
      <c r="E28" s="78">
        <v>1</v>
      </c>
      <c r="F28" s="84">
        <v>6</v>
      </c>
      <c r="G28" s="85">
        <v>41186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14</v>
      </c>
      <c r="C29" s="78">
        <v>1</v>
      </c>
      <c r="D29" s="80" t="s">
        <v>243</v>
      </c>
      <c r="E29" s="78">
        <v>1</v>
      </c>
      <c r="F29" s="84">
        <v>1</v>
      </c>
      <c r="G29" s="85">
        <v>41933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14</v>
      </c>
      <c r="C30" s="78">
        <v>2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14</v>
      </c>
      <c r="C31" s="78">
        <v>1</v>
      </c>
      <c r="D31" s="80" t="s">
        <v>234</v>
      </c>
      <c r="E31" s="78">
        <v>1</v>
      </c>
      <c r="F31" s="84">
        <v>13</v>
      </c>
      <c r="G31" s="85">
        <v>42355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14</v>
      </c>
      <c r="C32" s="78">
        <v>2</v>
      </c>
      <c r="D32" s="80" t="s">
        <v>225</v>
      </c>
      <c r="E32" s="78">
        <v>1</v>
      </c>
      <c r="F32" s="84">
        <v>1</v>
      </c>
      <c r="G32" s="85">
        <v>42367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14</v>
      </c>
      <c r="C33" s="78">
        <v>3</v>
      </c>
      <c r="D33" s="80" t="s">
        <v>227</v>
      </c>
      <c r="E33" s="78">
        <v>1</v>
      </c>
      <c r="F33" s="84">
        <v>3</v>
      </c>
      <c r="G33" s="91">
        <v>42369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14</v>
      </c>
      <c r="C34" s="78">
        <v>1</v>
      </c>
      <c r="D34" s="80" t="s">
        <v>233</v>
      </c>
      <c r="E34" s="78">
        <v>1</v>
      </c>
      <c r="F34" s="84">
        <v>1</v>
      </c>
      <c r="G34" s="83">
        <v>42543</v>
      </c>
      <c r="H34" s="86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x14ac:dyDescent="0.25">
      <c r="A35" s="79">
        <v>17</v>
      </c>
      <c r="B35" s="78">
        <v>14</v>
      </c>
      <c r="C35" s="78">
        <v>1</v>
      </c>
      <c r="D35" s="80" t="s">
        <v>236</v>
      </c>
      <c r="E35" s="78">
        <v>1</v>
      </c>
      <c r="F35" s="84">
        <v>4</v>
      </c>
      <c r="G35" s="85">
        <v>42738</v>
      </c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x14ac:dyDescent="0.25">
      <c r="A36" s="79">
        <v>18</v>
      </c>
      <c r="B36" s="78">
        <v>14</v>
      </c>
      <c r="C36" s="78">
        <v>1</v>
      </c>
      <c r="D36" s="80" t="s">
        <v>226</v>
      </c>
      <c r="E36" s="78">
        <v>1</v>
      </c>
      <c r="F36" s="78">
        <v>3</v>
      </c>
      <c r="G36" s="81">
        <v>43432</v>
      </c>
      <c r="H36" s="81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14</v>
      </c>
      <c r="C37" s="78">
        <v>1</v>
      </c>
      <c r="D37" s="80" t="s">
        <v>223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14</v>
      </c>
      <c r="C38" s="78">
        <v>1</v>
      </c>
      <c r="D38" s="80" t="s">
        <v>238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36.75" hidden="1" x14ac:dyDescent="0.25">
      <c r="A39" s="79">
        <v>21</v>
      </c>
      <c r="B39" s="78">
        <v>14</v>
      </c>
      <c r="C39" s="78">
        <v>1</v>
      </c>
      <c r="D39" s="80" t="s">
        <v>239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14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14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14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14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14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14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14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358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265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15</v>
      </c>
      <c r="C19" s="78">
        <v>1</v>
      </c>
      <c r="D19" s="80" t="s">
        <v>224</v>
      </c>
      <c r="E19" s="78">
        <v>1</v>
      </c>
      <c r="F19" s="78">
        <v>11</v>
      </c>
      <c r="G19" s="81">
        <v>39968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15</v>
      </c>
      <c r="C20" s="78">
        <v>1</v>
      </c>
      <c r="D20" s="80" t="s">
        <v>228</v>
      </c>
      <c r="E20" s="78">
        <v>1</v>
      </c>
      <c r="F20" s="78">
        <v>21</v>
      </c>
      <c r="G20" s="83">
        <v>41165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15</v>
      </c>
      <c r="C21" s="78">
        <v>2</v>
      </c>
      <c r="D21" s="80" t="s">
        <v>227</v>
      </c>
      <c r="E21" s="78">
        <v>1</v>
      </c>
      <c r="F21" s="78">
        <v>9</v>
      </c>
      <c r="G21" s="91">
        <v>41241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15</v>
      </c>
      <c r="C22" s="78">
        <v>3</v>
      </c>
      <c r="D22" s="80" t="s">
        <v>232</v>
      </c>
      <c r="E22" s="78">
        <v>1</v>
      </c>
      <c r="F22" s="78">
        <v>5</v>
      </c>
      <c r="G22" s="81">
        <v>41242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15</v>
      </c>
      <c r="C23" s="78">
        <v>1</v>
      </c>
      <c r="D23" s="80" t="s">
        <v>220</v>
      </c>
      <c r="E23" s="78">
        <v>1</v>
      </c>
      <c r="F23" s="84">
        <v>22</v>
      </c>
      <c r="G23" s="85">
        <v>41284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15</v>
      </c>
      <c r="C24" s="78">
        <v>2</v>
      </c>
      <c r="D24" s="80" t="s">
        <v>222</v>
      </c>
      <c r="E24" s="78">
        <v>1</v>
      </c>
      <c r="F24" s="84">
        <v>10</v>
      </c>
      <c r="G24" s="85">
        <v>41320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15</v>
      </c>
      <c r="C25" s="78">
        <v>3</v>
      </c>
      <c r="D25" s="80" t="s">
        <v>230</v>
      </c>
      <c r="E25" s="78">
        <v>1</v>
      </c>
      <c r="F25" s="84">
        <v>4</v>
      </c>
      <c r="G25" s="85">
        <v>41627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15</v>
      </c>
      <c r="C26" s="78">
        <v>1</v>
      </c>
      <c r="D26" s="80" t="s">
        <v>235</v>
      </c>
      <c r="E26" s="78">
        <v>1</v>
      </c>
      <c r="F26" s="84">
        <v>1</v>
      </c>
      <c r="G26" s="85">
        <v>41956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15</v>
      </c>
      <c r="C27" s="78">
        <v>2</v>
      </c>
      <c r="D27" s="80" t="s">
        <v>234</v>
      </c>
      <c r="E27" s="78">
        <v>1</v>
      </c>
      <c r="F27" s="84">
        <v>3</v>
      </c>
      <c r="G27" s="85">
        <v>41992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15</v>
      </c>
      <c r="C28" s="78">
        <v>3</v>
      </c>
      <c r="D28" s="80" t="s">
        <v>225</v>
      </c>
      <c r="E28" s="78">
        <v>1</v>
      </c>
      <c r="F28" s="84">
        <v>4</v>
      </c>
      <c r="G28" s="85">
        <v>41992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15</v>
      </c>
      <c r="C29" s="78">
        <v>1</v>
      </c>
      <c r="D29" s="80" t="s">
        <v>231</v>
      </c>
      <c r="E29" s="78">
        <v>1</v>
      </c>
      <c r="F29" s="84">
        <v>6</v>
      </c>
      <c r="G29" s="85">
        <v>42620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x14ac:dyDescent="0.25">
      <c r="A30" s="79">
        <v>12</v>
      </c>
      <c r="B30" s="78">
        <v>15</v>
      </c>
      <c r="C30" s="78">
        <v>2</v>
      </c>
      <c r="D30" s="80" t="s">
        <v>236</v>
      </c>
      <c r="E30" s="78">
        <v>1</v>
      </c>
      <c r="F30" s="84">
        <v>7</v>
      </c>
      <c r="G30" s="85">
        <v>42735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15</v>
      </c>
      <c r="C31" s="78">
        <v>1</v>
      </c>
      <c r="D31" s="80" t="s">
        <v>247</v>
      </c>
      <c r="E31" s="78">
        <v>1</v>
      </c>
      <c r="F31" s="84">
        <v>1</v>
      </c>
      <c r="G31" s="85">
        <v>43379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15</v>
      </c>
      <c r="C32" s="78">
        <v>1</v>
      </c>
      <c r="D32" s="80" t="s">
        <v>233</v>
      </c>
      <c r="E32" s="78">
        <v>1</v>
      </c>
      <c r="F32" s="78">
        <v>4</v>
      </c>
      <c r="G32" s="81">
        <v>43759</v>
      </c>
      <c r="H32" s="9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15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15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15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15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15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15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15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15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15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15</v>
      </c>
      <c r="C42" s="78">
        <v>1</v>
      </c>
      <c r="D42" s="80" t="s">
        <v>226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15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15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15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15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359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59"/>
  <sheetViews>
    <sheetView topLeftCell="A8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266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16</v>
      </c>
      <c r="C19" s="78">
        <v>1</v>
      </c>
      <c r="D19" s="80" t="s">
        <v>227</v>
      </c>
      <c r="E19" s="78">
        <v>1</v>
      </c>
      <c r="F19" s="78">
        <v>3</v>
      </c>
      <c r="G19" s="91">
        <v>39869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16</v>
      </c>
      <c r="C20" s="78">
        <v>2</v>
      </c>
      <c r="D20" s="80" t="s">
        <v>220</v>
      </c>
      <c r="E20" s="78">
        <v>1</v>
      </c>
      <c r="F20" s="78">
        <v>38</v>
      </c>
      <c r="G20" s="83">
        <v>39890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16</v>
      </c>
      <c r="C21" s="78">
        <v>3</v>
      </c>
      <c r="D21" s="80" t="s">
        <v>228</v>
      </c>
      <c r="E21" s="78">
        <v>1</v>
      </c>
      <c r="F21" s="78">
        <v>26</v>
      </c>
      <c r="G21" s="81">
        <v>39930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16</v>
      </c>
      <c r="C22" s="78">
        <v>4</v>
      </c>
      <c r="D22" s="80" t="s">
        <v>222</v>
      </c>
      <c r="E22" s="78">
        <v>1</v>
      </c>
      <c r="F22" s="78">
        <v>4</v>
      </c>
      <c r="G22" s="81">
        <v>40099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16</v>
      </c>
      <c r="C23" s="78">
        <v>5</v>
      </c>
      <c r="D23" s="80" t="s">
        <v>224</v>
      </c>
      <c r="E23" s="78">
        <v>1</v>
      </c>
      <c r="F23" s="84">
        <v>11</v>
      </c>
      <c r="G23" s="85">
        <v>40161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16</v>
      </c>
      <c r="C24" s="78">
        <v>1</v>
      </c>
      <c r="D24" s="80" t="s">
        <v>232</v>
      </c>
      <c r="E24" s="78">
        <v>1</v>
      </c>
      <c r="F24" s="84">
        <v>10</v>
      </c>
      <c r="G24" s="85">
        <v>40462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16</v>
      </c>
      <c r="C25" s="78">
        <v>2</v>
      </c>
      <c r="D25" s="80" t="s">
        <v>225</v>
      </c>
      <c r="E25" s="78">
        <v>1</v>
      </c>
      <c r="F25" s="84">
        <v>7</v>
      </c>
      <c r="G25" s="85">
        <v>40504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16</v>
      </c>
      <c r="C26" s="78">
        <v>1</v>
      </c>
      <c r="D26" s="80" t="s">
        <v>230</v>
      </c>
      <c r="E26" s="78">
        <v>1</v>
      </c>
      <c r="F26" s="84">
        <v>5</v>
      </c>
      <c r="G26" s="85">
        <v>40702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16</v>
      </c>
      <c r="C27" s="78">
        <v>2</v>
      </c>
      <c r="D27" s="80" t="s">
        <v>231</v>
      </c>
      <c r="E27" s="78">
        <v>1</v>
      </c>
      <c r="F27" s="84">
        <v>23</v>
      </c>
      <c r="G27" s="85">
        <v>40798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16</v>
      </c>
      <c r="C28" s="78">
        <v>1</v>
      </c>
      <c r="D28" s="80" t="s">
        <v>235</v>
      </c>
      <c r="E28" s="78">
        <v>1</v>
      </c>
      <c r="F28" s="84">
        <v>1</v>
      </c>
      <c r="G28" s="85">
        <v>41956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16</v>
      </c>
      <c r="C29" s="78">
        <v>1</v>
      </c>
      <c r="D29" s="80" t="s">
        <v>234</v>
      </c>
      <c r="E29" s="78">
        <v>1</v>
      </c>
      <c r="F29" s="84">
        <v>3</v>
      </c>
      <c r="G29" s="85">
        <v>42474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16</v>
      </c>
      <c r="C30" s="78">
        <v>2</v>
      </c>
      <c r="D30" s="80" t="s">
        <v>233</v>
      </c>
      <c r="E30" s="78">
        <v>1</v>
      </c>
      <c r="F30" s="78">
        <v>5</v>
      </c>
      <c r="G30" s="81">
        <v>42523</v>
      </c>
      <c r="H30" s="91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16</v>
      </c>
      <c r="C31" s="78">
        <v>1</v>
      </c>
      <c r="D31" s="80" t="s">
        <v>236</v>
      </c>
      <c r="E31" s="78">
        <v>1</v>
      </c>
      <c r="F31" s="94">
        <v>6</v>
      </c>
      <c r="G31" s="81">
        <v>42739</v>
      </c>
      <c r="H31" s="83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16</v>
      </c>
      <c r="C32" s="78">
        <v>2</v>
      </c>
      <c r="D32" s="80" t="s">
        <v>229</v>
      </c>
      <c r="E32" s="78">
        <v>1</v>
      </c>
      <c r="F32" s="78">
        <v>1</v>
      </c>
      <c r="G32" s="81">
        <v>42787</v>
      </c>
      <c r="H32" s="8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16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16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16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16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16</v>
      </c>
      <c r="C37" s="78">
        <v>1</v>
      </c>
      <c r="D37" s="80" t="s">
        <v>240</v>
      </c>
      <c r="E37" s="78">
        <v>1</v>
      </c>
      <c r="F37" s="41"/>
      <c r="G37" s="41"/>
      <c r="H37" s="41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16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16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16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16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16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16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16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16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16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360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267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17</v>
      </c>
      <c r="C19" s="78">
        <v>1</v>
      </c>
      <c r="D19" s="80" t="s">
        <v>224</v>
      </c>
      <c r="E19" s="78">
        <v>1</v>
      </c>
      <c r="F19" s="78">
        <v>8</v>
      </c>
      <c r="G19" s="81">
        <v>39682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17</v>
      </c>
      <c r="C20" s="78">
        <v>2</v>
      </c>
      <c r="D20" s="80" t="s">
        <v>234</v>
      </c>
      <c r="E20" s="78">
        <v>1</v>
      </c>
      <c r="F20" s="78">
        <v>1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17</v>
      </c>
      <c r="C21" s="78">
        <v>3</v>
      </c>
      <c r="D21" s="80" t="s">
        <v>225</v>
      </c>
      <c r="E21" s="78">
        <v>1</v>
      </c>
      <c r="F21" s="78">
        <v>3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17</v>
      </c>
      <c r="C22" s="78">
        <v>4</v>
      </c>
      <c r="D22" s="80" t="s">
        <v>222</v>
      </c>
      <c r="E22" s="78">
        <v>1</v>
      </c>
      <c r="F22" s="78">
        <v>31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17</v>
      </c>
      <c r="C23" s="78">
        <v>5</v>
      </c>
      <c r="D23" s="80" t="s">
        <v>230</v>
      </c>
      <c r="E23" s="78">
        <v>1</v>
      </c>
      <c r="F23" s="84">
        <v>6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17</v>
      </c>
      <c r="C24" s="78">
        <v>6</v>
      </c>
      <c r="D24" s="80" t="s">
        <v>226</v>
      </c>
      <c r="E24" s="78">
        <v>1</v>
      </c>
      <c r="F24" s="84">
        <v>4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17</v>
      </c>
      <c r="C25" s="78">
        <v>7</v>
      </c>
      <c r="D25" s="80" t="s">
        <v>220</v>
      </c>
      <c r="E25" s="78">
        <v>1</v>
      </c>
      <c r="F25" s="84">
        <v>19</v>
      </c>
      <c r="G25" s="85">
        <v>39700</v>
      </c>
      <c r="H25" s="8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17</v>
      </c>
      <c r="C26" s="78">
        <v>8</v>
      </c>
      <c r="D26" s="80" t="s">
        <v>244</v>
      </c>
      <c r="E26" s="78">
        <v>1</v>
      </c>
      <c r="F26" s="84">
        <v>1</v>
      </c>
      <c r="G26" s="85">
        <v>39700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17</v>
      </c>
      <c r="C27" s="78">
        <v>1</v>
      </c>
      <c r="D27" s="80" t="s">
        <v>228</v>
      </c>
      <c r="E27" s="78">
        <v>1</v>
      </c>
      <c r="F27" s="84">
        <v>29</v>
      </c>
      <c r="G27" s="85">
        <v>39898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x14ac:dyDescent="0.25">
      <c r="A28" s="79">
        <v>10</v>
      </c>
      <c r="B28" s="78">
        <v>17</v>
      </c>
      <c r="C28" s="78">
        <v>1</v>
      </c>
      <c r="D28" s="92" t="s">
        <v>248</v>
      </c>
      <c r="E28" s="78">
        <v>1</v>
      </c>
      <c r="F28" s="84">
        <v>8</v>
      </c>
      <c r="G28" s="85">
        <v>40189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17</v>
      </c>
      <c r="C29" s="78">
        <v>2</v>
      </c>
      <c r="D29" s="80" t="s">
        <v>232</v>
      </c>
      <c r="E29" s="78">
        <v>1</v>
      </c>
      <c r="F29" s="84">
        <v>7</v>
      </c>
      <c r="G29" s="85">
        <v>40462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17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17</v>
      </c>
      <c r="C31" s="78">
        <v>1</v>
      </c>
      <c r="D31" s="80" t="s">
        <v>233</v>
      </c>
      <c r="E31" s="78">
        <v>1</v>
      </c>
      <c r="F31" s="84">
        <v>2</v>
      </c>
      <c r="G31" s="85">
        <v>42360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17</v>
      </c>
      <c r="C32" s="78">
        <v>2</v>
      </c>
      <c r="D32" s="80" t="s">
        <v>231</v>
      </c>
      <c r="E32" s="78">
        <v>1</v>
      </c>
      <c r="F32" s="84">
        <v>6</v>
      </c>
      <c r="G32" s="85">
        <v>42367</v>
      </c>
      <c r="H32" s="86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17</v>
      </c>
      <c r="C33" s="78">
        <v>1</v>
      </c>
      <c r="D33" s="80" t="s">
        <v>227</v>
      </c>
      <c r="E33" s="78">
        <v>1</v>
      </c>
      <c r="F33" s="84">
        <v>1</v>
      </c>
      <c r="G33" s="86">
        <v>42440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17</v>
      </c>
      <c r="C34" s="78">
        <v>2</v>
      </c>
      <c r="D34" s="80" t="s">
        <v>236</v>
      </c>
      <c r="E34" s="78">
        <v>1</v>
      </c>
      <c r="F34" s="78">
        <v>6</v>
      </c>
      <c r="G34" s="81">
        <v>42735</v>
      </c>
      <c r="H34" s="162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17</v>
      </c>
      <c r="C35" s="78">
        <v>1</v>
      </c>
      <c r="D35" s="80" t="s">
        <v>223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17</v>
      </c>
      <c r="C36" s="78">
        <v>1</v>
      </c>
      <c r="D36" s="80" t="s">
        <v>237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17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17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17</v>
      </c>
      <c r="C39" s="78">
        <v>1</v>
      </c>
      <c r="D39" s="80" t="s">
        <v>229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17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17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17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17</v>
      </c>
      <c r="C43" s="78">
        <v>1</v>
      </c>
      <c r="D43" s="80" t="s">
        <v>243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17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17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17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361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268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18</v>
      </c>
      <c r="C19" s="78">
        <v>1</v>
      </c>
      <c r="D19" s="80" t="s">
        <v>234</v>
      </c>
      <c r="E19" s="78">
        <v>1</v>
      </c>
      <c r="F19" s="78">
        <v>2</v>
      </c>
      <c r="G19" s="81">
        <v>39682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18</v>
      </c>
      <c r="C20" s="78">
        <v>2</v>
      </c>
      <c r="D20" s="80" t="s">
        <v>225</v>
      </c>
      <c r="E20" s="78">
        <v>1</v>
      </c>
      <c r="F20" s="78">
        <v>2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18</v>
      </c>
      <c r="C21" s="78">
        <v>3</v>
      </c>
      <c r="D21" s="80" t="s">
        <v>226</v>
      </c>
      <c r="E21" s="78">
        <v>1</v>
      </c>
      <c r="F21" s="78">
        <v>1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18</v>
      </c>
      <c r="C22" s="78">
        <v>4</v>
      </c>
      <c r="D22" s="80" t="s">
        <v>224</v>
      </c>
      <c r="E22" s="78">
        <v>1</v>
      </c>
      <c r="F22" s="78">
        <v>6</v>
      </c>
      <c r="G22" s="81">
        <v>39696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18</v>
      </c>
      <c r="C23" s="78">
        <v>5</v>
      </c>
      <c r="D23" s="80" t="s">
        <v>237</v>
      </c>
      <c r="E23" s="78">
        <v>1</v>
      </c>
      <c r="F23" s="84">
        <v>1</v>
      </c>
      <c r="G23" s="85">
        <v>39696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18</v>
      </c>
      <c r="C24" s="78">
        <v>6</v>
      </c>
      <c r="D24" s="80" t="s">
        <v>220</v>
      </c>
      <c r="E24" s="78">
        <v>1</v>
      </c>
      <c r="F24" s="84">
        <v>16</v>
      </c>
      <c r="G24" s="85">
        <v>39700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18</v>
      </c>
      <c r="C25" s="78">
        <v>1</v>
      </c>
      <c r="D25" s="80" t="s">
        <v>222</v>
      </c>
      <c r="E25" s="78">
        <v>1</v>
      </c>
      <c r="F25" s="84">
        <v>11</v>
      </c>
      <c r="G25" s="85">
        <v>40099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18</v>
      </c>
      <c r="C26" s="78">
        <v>1</v>
      </c>
      <c r="D26" s="80" t="s">
        <v>231</v>
      </c>
      <c r="E26" s="78">
        <v>1</v>
      </c>
      <c r="F26" s="84">
        <v>5</v>
      </c>
      <c r="G26" s="85">
        <v>40462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18</v>
      </c>
      <c r="C27" s="78">
        <v>1</v>
      </c>
      <c r="D27" s="80" t="s">
        <v>230</v>
      </c>
      <c r="E27" s="78">
        <v>1</v>
      </c>
      <c r="F27" s="84">
        <v>5</v>
      </c>
      <c r="G27" s="85">
        <v>40605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x14ac:dyDescent="0.25">
      <c r="A28" s="79">
        <v>10</v>
      </c>
      <c r="B28" s="78">
        <v>18</v>
      </c>
      <c r="C28" s="78">
        <v>2</v>
      </c>
      <c r="D28" s="80" t="s">
        <v>247</v>
      </c>
      <c r="E28" s="78">
        <v>1</v>
      </c>
      <c r="F28" s="84">
        <v>3</v>
      </c>
      <c r="G28" s="85">
        <v>40808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18</v>
      </c>
      <c r="C29" s="78">
        <v>1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18</v>
      </c>
      <c r="C30" s="78">
        <v>1</v>
      </c>
      <c r="D30" s="80" t="s">
        <v>228</v>
      </c>
      <c r="E30" s="78">
        <v>1</v>
      </c>
      <c r="F30" s="84">
        <v>12</v>
      </c>
      <c r="G30" s="85">
        <v>42576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18</v>
      </c>
      <c r="C31" s="78">
        <v>2</v>
      </c>
      <c r="D31" s="80" t="s">
        <v>236</v>
      </c>
      <c r="E31" s="78">
        <v>1</v>
      </c>
      <c r="F31" s="78">
        <v>3</v>
      </c>
      <c r="G31" s="81">
        <v>42735</v>
      </c>
      <c r="H31" s="81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18</v>
      </c>
      <c r="C32" s="78">
        <v>1</v>
      </c>
      <c r="D32" s="80" t="s">
        <v>227</v>
      </c>
      <c r="E32" s="78">
        <v>1</v>
      </c>
      <c r="F32" s="84"/>
      <c r="G32" s="86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18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18</v>
      </c>
      <c r="C34" s="78">
        <v>1</v>
      </c>
      <c r="D34" s="80" t="s">
        <v>233</v>
      </c>
      <c r="E34" s="78">
        <v>1</v>
      </c>
      <c r="F34" s="84"/>
      <c r="G34" s="85"/>
      <c r="H34" s="86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18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18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18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18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18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18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18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18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18</v>
      </c>
      <c r="C43" s="78">
        <v>1</v>
      </c>
      <c r="D43" s="80" t="s">
        <v>232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18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18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18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362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59"/>
  <sheetViews>
    <sheetView topLeftCell="A3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4.57031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269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19</v>
      </c>
      <c r="C19" s="78">
        <v>1</v>
      </c>
      <c r="D19" s="80" t="s">
        <v>220</v>
      </c>
      <c r="E19" s="78">
        <v>1</v>
      </c>
      <c r="F19" s="78">
        <v>19</v>
      </c>
      <c r="G19" s="81">
        <v>39850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19</v>
      </c>
      <c r="C20" s="78">
        <v>2</v>
      </c>
      <c r="D20" s="80" t="s">
        <v>228</v>
      </c>
      <c r="E20" s="78">
        <v>1</v>
      </c>
      <c r="F20" s="78">
        <v>15</v>
      </c>
      <c r="G20" s="83">
        <v>39850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19</v>
      </c>
      <c r="C21" s="78">
        <v>3</v>
      </c>
      <c r="D21" s="80" t="s">
        <v>227</v>
      </c>
      <c r="E21" s="78">
        <v>1</v>
      </c>
      <c r="F21" s="78">
        <v>3</v>
      </c>
      <c r="G21" s="91">
        <v>40086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19</v>
      </c>
      <c r="C22" s="78">
        <v>4</v>
      </c>
      <c r="D22" s="80" t="s">
        <v>234</v>
      </c>
      <c r="E22" s="78">
        <v>1</v>
      </c>
      <c r="F22" s="78">
        <v>19</v>
      </c>
      <c r="G22" s="81">
        <v>40086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19</v>
      </c>
      <c r="C23" s="78">
        <v>5</v>
      </c>
      <c r="D23" s="80" t="s">
        <v>222</v>
      </c>
      <c r="E23" s="78">
        <v>1</v>
      </c>
      <c r="F23" s="84">
        <v>15</v>
      </c>
      <c r="G23" s="85">
        <v>40099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19</v>
      </c>
      <c r="C24" s="78">
        <v>6</v>
      </c>
      <c r="D24" s="80" t="s">
        <v>230</v>
      </c>
      <c r="E24" s="78">
        <v>1</v>
      </c>
      <c r="F24" s="84">
        <v>31</v>
      </c>
      <c r="G24" s="85">
        <v>40100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19</v>
      </c>
      <c r="C25" s="78">
        <v>1</v>
      </c>
      <c r="D25" s="80" t="s">
        <v>232</v>
      </c>
      <c r="E25" s="78">
        <v>1</v>
      </c>
      <c r="F25" s="84">
        <v>8</v>
      </c>
      <c r="G25" s="85">
        <v>40462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19</v>
      </c>
      <c r="C26" s="78">
        <v>1</v>
      </c>
      <c r="D26" s="80" t="s">
        <v>231</v>
      </c>
      <c r="E26" s="78">
        <v>1</v>
      </c>
      <c r="F26" s="84">
        <v>3</v>
      </c>
      <c r="G26" s="85">
        <v>40808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19</v>
      </c>
      <c r="C27" s="78">
        <v>1</v>
      </c>
      <c r="D27" s="80" t="s">
        <v>225</v>
      </c>
      <c r="E27" s="78">
        <v>1</v>
      </c>
      <c r="F27" s="84">
        <v>9</v>
      </c>
      <c r="G27" s="85">
        <v>41913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19</v>
      </c>
      <c r="C28" s="78">
        <v>2</v>
      </c>
      <c r="D28" s="80" t="s">
        <v>235</v>
      </c>
      <c r="E28" s="78">
        <v>1</v>
      </c>
      <c r="F28" s="84">
        <v>1</v>
      </c>
      <c r="G28" s="85">
        <v>41956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19</v>
      </c>
      <c r="C29" s="78">
        <v>3</v>
      </c>
      <c r="D29" s="80" t="s">
        <v>226</v>
      </c>
      <c r="E29" s="78">
        <v>1</v>
      </c>
      <c r="F29" s="84">
        <v>2</v>
      </c>
      <c r="G29" s="85">
        <v>41986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19</v>
      </c>
      <c r="C30" s="78">
        <v>4</v>
      </c>
      <c r="D30" s="80" t="s">
        <v>224</v>
      </c>
      <c r="E30" s="78">
        <v>1</v>
      </c>
      <c r="F30" s="84">
        <v>11</v>
      </c>
      <c r="G30" s="85">
        <v>41989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19</v>
      </c>
      <c r="C31" s="78">
        <v>1</v>
      </c>
      <c r="D31" s="80" t="s">
        <v>233</v>
      </c>
      <c r="E31" s="78">
        <v>1</v>
      </c>
      <c r="F31" s="84">
        <v>2</v>
      </c>
      <c r="G31" s="85">
        <v>42178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19</v>
      </c>
      <c r="C32" s="78">
        <v>1</v>
      </c>
      <c r="D32" s="80" t="s">
        <v>236</v>
      </c>
      <c r="E32" s="78">
        <v>1</v>
      </c>
      <c r="F32" s="78">
        <v>7</v>
      </c>
      <c r="G32" s="81">
        <v>42735</v>
      </c>
      <c r="H32" s="8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19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19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19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19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19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19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19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19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19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19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19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19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19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19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270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20</v>
      </c>
      <c r="C19" s="78">
        <v>1</v>
      </c>
      <c r="D19" s="80" t="s">
        <v>224</v>
      </c>
      <c r="E19" s="78">
        <v>1</v>
      </c>
      <c r="F19" s="78">
        <v>9</v>
      </c>
      <c r="G19" s="81">
        <v>39682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20</v>
      </c>
      <c r="C20" s="78">
        <v>2</v>
      </c>
      <c r="D20" s="80" t="s">
        <v>234</v>
      </c>
      <c r="E20" s="78">
        <v>1</v>
      </c>
      <c r="F20" s="78">
        <v>1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20</v>
      </c>
      <c r="C21" s="78">
        <v>3</v>
      </c>
      <c r="D21" s="80" t="s">
        <v>225</v>
      </c>
      <c r="E21" s="78">
        <v>1</v>
      </c>
      <c r="F21" s="78">
        <v>6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20</v>
      </c>
      <c r="C22" s="78">
        <v>4</v>
      </c>
      <c r="D22" s="80" t="s">
        <v>220</v>
      </c>
      <c r="E22" s="78">
        <v>1</v>
      </c>
      <c r="F22" s="78">
        <v>23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20</v>
      </c>
      <c r="C23" s="78">
        <v>5</v>
      </c>
      <c r="D23" s="80" t="s">
        <v>230</v>
      </c>
      <c r="E23" s="78">
        <v>1</v>
      </c>
      <c r="F23" s="84">
        <v>5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20</v>
      </c>
      <c r="C24" s="78">
        <v>6</v>
      </c>
      <c r="D24" s="80" t="s">
        <v>226</v>
      </c>
      <c r="E24" s="78">
        <v>1</v>
      </c>
      <c r="F24" s="84">
        <v>3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20</v>
      </c>
      <c r="C25" s="78">
        <v>1</v>
      </c>
      <c r="D25" s="80" t="s">
        <v>231</v>
      </c>
      <c r="E25" s="78">
        <v>1</v>
      </c>
      <c r="F25" s="84">
        <v>9</v>
      </c>
      <c r="G25" s="85">
        <v>40252</v>
      </c>
      <c r="H25" s="8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20</v>
      </c>
      <c r="C26" s="78">
        <v>2</v>
      </c>
      <c r="D26" s="80" t="s">
        <v>232</v>
      </c>
      <c r="E26" s="78">
        <v>1</v>
      </c>
      <c r="F26" s="84">
        <v>4</v>
      </c>
      <c r="G26" s="85">
        <v>40462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20</v>
      </c>
      <c r="C27" s="78">
        <v>3</v>
      </c>
      <c r="D27" s="80" t="s">
        <v>222</v>
      </c>
      <c r="E27" s="78">
        <v>1</v>
      </c>
      <c r="F27" s="84">
        <v>4</v>
      </c>
      <c r="G27" s="85">
        <v>40485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20</v>
      </c>
      <c r="C28" s="78">
        <v>1</v>
      </c>
      <c r="D28" s="80" t="s">
        <v>228</v>
      </c>
      <c r="E28" s="78">
        <v>1</v>
      </c>
      <c r="F28" s="84">
        <v>4</v>
      </c>
      <c r="G28" s="85">
        <v>40605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20</v>
      </c>
      <c r="C29" s="78">
        <v>1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x14ac:dyDescent="0.25">
      <c r="A30" s="79">
        <v>12</v>
      </c>
      <c r="B30" s="78">
        <v>20</v>
      </c>
      <c r="C30" s="78">
        <v>1</v>
      </c>
      <c r="D30" s="80" t="s">
        <v>236</v>
      </c>
      <c r="E30" s="78">
        <v>1</v>
      </c>
      <c r="F30" s="78">
        <v>3</v>
      </c>
      <c r="G30" s="81">
        <v>42735</v>
      </c>
      <c r="H30" s="81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hidden="1" x14ac:dyDescent="0.25">
      <c r="A31" s="79">
        <v>13</v>
      </c>
      <c r="B31" s="78">
        <v>20</v>
      </c>
      <c r="C31" s="78">
        <v>1</v>
      </c>
      <c r="D31" s="80" t="s">
        <v>227</v>
      </c>
      <c r="E31" s="78">
        <v>1</v>
      </c>
      <c r="F31" s="84"/>
      <c r="G31" s="86"/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20</v>
      </c>
      <c r="C32" s="78">
        <v>1</v>
      </c>
      <c r="D32" s="80" t="s">
        <v>223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20</v>
      </c>
      <c r="C33" s="78">
        <v>1</v>
      </c>
      <c r="D33" s="80" t="s">
        <v>237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20</v>
      </c>
      <c r="C34" s="78">
        <v>1</v>
      </c>
      <c r="D34" s="80" t="s">
        <v>233</v>
      </c>
      <c r="E34" s="78">
        <v>1</v>
      </c>
      <c r="F34" s="84"/>
      <c r="G34" s="85"/>
      <c r="H34" s="86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20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20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20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20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20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20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20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20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20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20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20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20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364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271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21</v>
      </c>
      <c r="C19" s="78">
        <v>1</v>
      </c>
      <c r="D19" s="80" t="s">
        <v>234</v>
      </c>
      <c r="E19" s="78">
        <v>1</v>
      </c>
      <c r="F19" s="78">
        <v>16</v>
      </c>
      <c r="G19" s="81">
        <v>38289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21</v>
      </c>
      <c r="C20" s="78">
        <v>2</v>
      </c>
      <c r="D20" s="80" t="s">
        <v>220</v>
      </c>
      <c r="E20" s="78">
        <v>1</v>
      </c>
      <c r="F20" s="78">
        <v>30</v>
      </c>
      <c r="G20" s="83">
        <v>38307</v>
      </c>
      <c r="H20" s="9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21</v>
      </c>
      <c r="C21" s="78">
        <v>1</v>
      </c>
      <c r="D21" s="80" t="s">
        <v>225</v>
      </c>
      <c r="E21" s="78">
        <v>1</v>
      </c>
      <c r="F21" s="78">
        <v>8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21</v>
      </c>
      <c r="C22" s="78">
        <v>2</v>
      </c>
      <c r="D22" s="80" t="s">
        <v>222</v>
      </c>
      <c r="E22" s="78">
        <v>1</v>
      </c>
      <c r="F22" s="78">
        <v>17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21</v>
      </c>
      <c r="C23" s="78">
        <v>3</v>
      </c>
      <c r="D23" s="80" t="s">
        <v>230</v>
      </c>
      <c r="E23" s="78">
        <v>1</v>
      </c>
      <c r="F23" s="84">
        <v>5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21</v>
      </c>
      <c r="C24" s="78">
        <v>4</v>
      </c>
      <c r="D24" s="80" t="s">
        <v>226</v>
      </c>
      <c r="E24" s="78">
        <v>1</v>
      </c>
      <c r="F24" s="84">
        <v>1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21</v>
      </c>
      <c r="C25" s="78">
        <v>5</v>
      </c>
      <c r="D25" s="80" t="s">
        <v>237</v>
      </c>
      <c r="E25" s="78">
        <v>1</v>
      </c>
      <c r="F25" s="84">
        <v>1</v>
      </c>
      <c r="G25" s="85">
        <v>39696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21</v>
      </c>
      <c r="C26" s="78">
        <v>1</v>
      </c>
      <c r="D26" s="80" t="s">
        <v>228</v>
      </c>
      <c r="E26" s="78">
        <v>1</v>
      </c>
      <c r="F26" s="84">
        <v>24</v>
      </c>
      <c r="G26" s="85">
        <v>40106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21</v>
      </c>
      <c r="C27" s="78">
        <v>1</v>
      </c>
      <c r="D27" s="80" t="s">
        <v>232</v>
      </c>
      <c r="E27" s="78">
        <v>1</v>
      </c>
      <c r="F27" s="84">
        <v>3</v>
      </c>
      <c r="G27" s="85">
        <v>40462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21</v>
      </c>
      <c r="C28" s="78">
        <v>2</v>
      </c>
      <c r="D28" s="80" t="s">
        <v>231</v>
      </c>
      <c r="E28" s="78">
        <v>1</v>
      </c>
      <c r="F28" s="84">
        <v>9</v>
      </c>
      <c r="G28" s="85">
        <v>40504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21</v>
      </c>
      <c r="C29" s="78">
        <v>1</v>
      </c>
      <c r="D29" s="80" t="s">
        <v>224</v>
      </c>
      <c r="E29" s="78">
        <v>1</v>
      </c>
      <c r="F29" s="84">
        <v>7</v>
      </c>
      <c r="G29" s="85">
        <v>41199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21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21</v>
      </c>
      <c r="C31" s="78">
        <v>2</v>
      </c>
      <c r="D31" s="80" t="s">
        <v>227</v>
      </c>
      <c r="E31" s="78">
        <v>1</v>
      </c>
      <c r="F31" s="84">
        <v>7</v>
      </c>
      <c r="G31" s="86">
        <v>41992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21</v>
      </c>
      <c r="C32" s="78">
        <v>1</v>
      </c>
      <c r="D32" s="80" t="s">
        <v>243</v>
      </c>
      <c r="E32" s="78">
        <v>1</v>
      </c>
      <c r="F32" s="84">
        <v>9</v>
      </c>
      <c r="G32" s="85">
        <v>42375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21</v>
      </c>
      <c r="C33" s="78">
        <v>2</v>
      </c>
      <c r="D33" s="80" t="s">
        <v>229</v>
      </c>
      <c r="E33" s="78">
        <v>1</v>
      </c>
      <c r="F33" s="84">
        <v>6</v>
      </c>
      <c r="G33" s="85">
        <v>42412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21</v>
      </c>
      <c r="C34" s="78">
        <v>3</v>
      </c>
      <c r="D34" s="80" t="s">
        <v>236</v>
      </c>
      <c r="E34" s="78">
        <v>1</v>
      </c>
      <c r="F34" s="78">
        <v>11</v>
      </c>
      <c r="G34" s="81">
        <v>42735</v>
      </c>
      <c r="H34" s="162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21</v>
      </c>
      <c r="C35" s="78">
        <v>1</v>
      </c>
      <c r="D35" s="80" t="s">
        <v>223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21</v>
      </c>
      <c r="C36" s="78">
        <v>1</v>
      </c>
      <c r="D36" s="80" t="s">
        <v>233</v>
      </c>
      <c r="E36" s="78">
        <v>1</v>
      </c>
      <c r="F36" s="84"/>
      <c r="G36" s="85"/>
      <c r="H36" s="86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21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21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21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21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21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21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21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21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21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21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365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59"/>
  <sheetViews>
    <sheetView topLeftCell="A15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272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22</v>
      </c>
      <c r="C19" s="78">
        <v>1</v>
      </c>
      <c r="D19" s="98" t="s">
        <v>228</v>
      </c>
      <c r="E19" s="78">
        <v>1</v>
      </c>
      <c r="F19" s="84">
        <v>20</v>
      </c>
      <c r="G19" s="81">
        <v>40815</v>
      </c>
      <c r="H19" s="85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99">
        <v>99</v>
      </c>
      <c r="Q19" s="99">
        <v>0</v>
      </c>
      <c r="R19" s="99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22</v>
      </c>
      <c r="C20" s="78">
        <v>2</v>
      </c>
      <c r="D20" s="98" t="s">
        <v>227</v>
      </c>
      <c r="E20" s="78">
        <v>1</v>
      </c>
      <c r="F20" s="78">
        <v>15</v>
      </c>
      <c r="G20" s="81">
        <v>40826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99">
        <v>99</v>
      </c>
      <c r="Q20" s="99">
        <v>0</v>
      </c>
      <c r="R20" s="99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22</v>
      </c>
      <c r="C21" s="78">
        <v>3</v>
      </c>
      <c r="D21" s="98" t="s">
        <v>224</v>
      </c>
      <c r="E21" s="78">
        <v>1</v>
      </c>
      <c r="F21" s="78">
        <v>4</v>
      </c>
      <c r="G21" s="100">
        <v>40837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99">
        <v>99</v>
      </c>
      <c r="Q21" s="99">
        <v>0</v>
      </c>
      <c r="R21" s="99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22</v>
      </c>
      <c r="C22" s="78">
        <v>1</v>
      </c>
      <c r="D22" s="98" t="s">
        <v>232</v>
      </c>
      <c r="E22" s="78">
        <v>1</v>
      </c>
      <c r="F22" s="84">
        <v>4</v>
      </c>
      <c r="G22" s="85">
        <v>41074</v>
      </c>
      <c r="H22" s="85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99">
        <v>99</v>
      </c>
      <c r="Q22" s="99">
        <v>0</v>
      </c>
      <c r="R22" s="99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22</v>
      </c>
      <c r="C23" s="78">
        <v>2</v>
      </c>
      <c r="D23" s="98" t="s">
        <v>220</v>
      </c>
      <c r="E23" s="78">
        <v>1</v>
      </c>
      <c r="F23" s="84">
        <v>29</v>
      </c>
      <c r="G23" s="85">
        <v>41229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99">
        <v>99</v>
      </c>
      <c r="Q23" s="99">
        <v>0</v>
      </c>
      <c r="R23" s="99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22</v>
      </c>
      <c r="C24" s="78">
        <v>1</v>
      </c>
      <c r="D24" s="98" t="s">
        <v>230</v>
      </c>
      <c r="E24" s="78">
        <v>1</v>
      </c>
      <c r="F24" s="84">
        <v>9</v>
      </c>
      <c r="G24" s="85">
        <v>41407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99">
        <v>99</v>
      </c>
      <c r="Q24" s="99">
        <v>0</v>
      </c>
      <c r="R24" s="99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22</v>
      </c>
      <c r="C25" s="78">
        <v>1</v>
      </c>
      <c r="D25" s="98" t="s">
        <v>225</v>
      </c>
      <c r="E25" s="78">
        <v>1</v>
      </c>
      <c r="F25" s="84">
        <v>3</v>
      </c>
      <c r="G25" s="85">
        <v>41992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99">
        <v>99</v>
      </c>
      <c r="Q25" s="99">
        <v>0</v>
      </c>
      <c r="R25" s="99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22</v>
      </c>
      <c r="C26" s="78">
        <v>2</v>
      </c>
      <c r="D26" s="98" t="s">
        <v>234</v>
      </c>
      <c r="E26" s="78">
        <v>1</v>
      </c>
      <c r="F26" s="84">
        <v>10</v>
      </c>
      <c r="G26" s="85">
        <v>42002</v>
      </c>
      <c r="H26" s="85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99">
        <v>99</v>
      </c>
      <c r="Q26" s="99">
        <v>0</v>
      </c>
      <c r="R26" s="99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22</v>
      </c>
      <c r="C27" s="78">
        <v>1</v>
      </c>
      <c r="D27" s="98" t="s">
        <v>222</v>
      </c>
      <c r="E27" s="78">
        <v>1</v>
      </c>
      <c r="F27" s="84">
        <v>3</v>
      </c>
      <c r="G27" s="85">
        <v>42367</v>
      </c>
      <c r="H27" s="8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99">
        <v>99</v>
      </c>
      <c r="Q27" s="99">
        <v>0</v>
      </c>
      <c r="R27" s="99">
        <v>99</v>
      </c>
      <c r="S27" s="78" t="s">
        <v>42</v>
      </c>
      <c r="T27" s="78" t="s">
        <v>42</v>
      </c>
      <c r="U27" s="78" t="s">
        <v>221</v>
      </c>
    </row>
    <row r="28" spans="1:21" x14ac:dyDescent="0.25">
      <c r="A28" s="79">
        <v>10</v>
      </c>
      <c r="B28" s="78">
        <v>22</v>
      </c>
      <c r="C28" s="78">
        <v>1</v>
      </c>
      <c r="D28" s="98" t="s">
        <v>236</v>
      </c>
      <c r="E28" s="78">
        <v>1</v>
      </c>
      <c r="F28" s="78">
        <v>6</v>
      </c>
      <c r="G28" s="81">
        <v>42735</v>
      </c>
      <c r="H28" s="81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99">
        <v>99</v>
      </c>
      <c r="Q28" s="99">
        <v>0</v>
      </c>
      <c r="R28" s="99">
        <v>99</v>
      </c>
      <c r="S28" s="78" t="s">
        <v>42</v>
      </c>
      <c r="T28" s="78" t="s">
        <v>42</v>
      </c>
      <c r="U28" s="78" t="s">
        <v>221</v>
      </c>
    </row>
    <row r="29" spans="1:21" x14ac:dyDescent="0.25">
      <c r="A29" s="79">
        <v>11</v>
      </c>
      <c r="B29" s="78">
        <v>22</v>
      </c>
      <c r="C29" s="78">
        <v>1</v>
      </c>
      <c r="D29" s="101" t="s">
        <v>273</v>
      </c>
      <c r="E29" s="78">
        <v>1</v>
      </c>
      <c r="F29" s="88">
        <v>4</v>
      </c>
      <c r="G29" s="89">
        <v>42986</v>
      </c>
      <c r="H29" s="89"/>
      <c r="I29" s="88"/>
      <c r="J29" s="78" t="s">
        <v>42</v>
      </c>
      <c r="K29" s="88"/>
      <c r="L29" s="78" t="s">
        <v>42</v>
      </c>
      <c r="M29" s="88"/>
      <c r="N29" s="88"/>
      <c r="O29" s="78" t="s">
        <v>42</v>
      </c>
      <c r="P29" s="99">
        <v>99</v>
      </c>
      <c r="Q29" s="99">
        <v>0</v>
      </c>
      <c r="R29" s="99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22</v>
      </c>
      <c r="C30" s="78">
        <v>1</v>
      </c>
      <c r="D30" s="98" t="s">
        <v>231</v>
      </c>
      <c r="E30" s="78">
        <v>1</v>
      </c>
      <c r="F30" s="84">
        <v>8</v>
      </c>
      <c r="G30" s="85">
        <v>43311</v>
      </c>
      <c r="H30" s="100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99">
        <v>99</v>
      </c>
      <c r="Q30" s="99">
        <v>0</v>
      </c>
      <c r="R30" s="99">
        <v>99</v>
      </c>
      <c r="S30" s="78" t="s">
        <v>42</v>
      </c>
      <c r="T30" s="78" t="s">
        <v>42</v>
      </c>
      <c r="U30" s="78" t="s">
        <v>221</v>
      </c>
    </row>
    <row r="31" spans="1:21" ht="36.75" x14ac:dyDescent="0.25">
      <c r="A31" s="79">
        <v>13</v>
      </c>
      <c r="B31" s="78">
        <v>22</v>
      </c>
      <c r="C31" s="78">
        <v>2</v>
      </c>
      <c r="D31" s="98" t="s">
        <v>235</v>
      </c>
      <c r="E31" s="78">
        <v>1</v>
      </c>
      <c r="F31" s="78">
        <v>3</v>
      </c>
      <c r="G31" s="81">
        <v>43452</v>
      </c>
      <c r="H31" s="81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99">
        <v>99</v>
      </c>
      <c r="Q31" s="99">
        <v>0</v>
      </c>
      <c r="R31" s="99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22</v>
      </c>
      <c r="C32" s="78">
        <v>1</v>
      </c>
      <c r="D32" s="98" t="s">
        <v>223</v>
      </c>
      <c r="E32" s="78">
        <v>1</v>
      </c>
      <c r="F32" s="78"/>
      <c r="G32" s="81"/>
      <c r="H32" s="8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99">
        <v>99</v>
      </c>
      <c r="Q32" s="99">
        <v>0</v>
      </c>
      <c r="R32" s="99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22</v>
      </c>
      <c r="C33" s="78">
        <v>1</v>
      </c>
      <c r="D33" s="98" t="s">
        <v>237</v>
      </c>
      <c r="E33" s="78">
        <v>1</v>
      </c>
      <c r="F33" s="84"/>
      <c r="G33" s="85"/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99">
        <v>99</v>
      </c>
      <c r="Q33" s="99">
        <v>0</v>
      </c>
      <c r="R33" s="99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22</v>
      </c>
      <c r="C34" s="78">
        <v>1</v>
      </c>
      <c r="D34" s="98" t="s">
        <v>233</v>
      </c>
      <c r="E34" s="78">
        <v>1</v>
      </c>
      <c r="F34" s="84"/>
      <c r="G34" s="85"/>
      <c r="H34" s="100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99">
        <v>99</v>
      </c>
      <c r="Q34" s="99">
        <v>0</v>
      </c>
      <c r="R34" s="99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22</v>
      </c>
      <c r="C35" s="78">
        <v>1</v>
      </c>
      <c r="D35" s="98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99">
        <v>99</v>
      </c>
      <c r="Q35" s="99">
        <v>0</v>
      </c>
      <c r="R35" s="99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22</v>
      </c>
      <c r="C36" s="78">
        <v>1</v>
      </c>
      <c r="D36" s="98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99">
        <v>99</v>
      </c>
      <c r="Q36" s="99">
        <v>0</v>
      </c>
      <c r="R36" s="99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22</v>
      </c>
      <c r="C37" s="78">
        <v>1</v>
      </c>
      <c r="D37" s="98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99">
        <v>99</v>
      </c>
      <c r="Q37" s="99">
        <v>0</v>
      </c>
      <c r="R37" s="99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22</v>
      </c>
      <c r="C38" s="78">
        <v>1</v>
      </c>
      <c r="D38" s="98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99">
        <v>99</v>
      </c>
      <c r="Q38" s="99">
        <v>0</v>
      </c>
      <c r="R38" s="99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22</v>
      </c>
      <c r="C39" s="78">
        <v>1</v>
      </c>
      <c r="D39" s="98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99">
        <v>99</v>
      </c>
      <c r="Q39" s="99">
        <v>0</v>
      </c>
      <c r="R39" s="99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22</v>
      </c>
      <c r="C40" s="78">
        <v>1</v>
      </c>
      <c r="D40" s="98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99">
        <v>99</v>
      </c>
      <c r="Q40" s="99">
        <v>0</v>
      </c>
      <c r="R40" s="99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22</v>
      </c>
      <c r="C41" s="78">
        <v>1</v>
      </c>
      <c r="D41" s="98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99">
        <v>99</v>
      </c>
      <c r="Q41" s="99">
        <v>0</v>
      </c>
      <c r="R41" s="99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22</v>
      </c>
      <c r="C42" s="78">
        <v>1</v>
      </c>
      <c r="D42" s="98" t="s">
        <v>226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99">
        <v>99</v>
      </c>
      <c r="Q42" s="99">
        <v>0</v>
      </c>
      <c r="R42" s="99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22</v>
      </c>
      <c r="C43" s="78">
        <v>1</v>
      </c>
      <c r="D43" s="98" t="s">
        <v>244</v>
      </c>
      <c r="E43" s="78">
        <v>1</v>
      </c>
      <c r="F43" s="84"/>
      <c r="G43" s="85"/>
      <c r="H43" s="85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99">
        <v>99</v>
      </c>
      <c r="Q43" s="99">
        <v>0</v>
      </c>
      <c r="R43" s="99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22</v>
      </c>
      <c r="C44" s="78">
        <v>1</v>
      </c>
      <c r="D44" s="98" t="s">
        <v>245</v>
      </c>
      <c r="E44" s="78">
        <v>1</v>
      </c>
      <c r="F44" s="84"/>
      <c r="G44" s="85"/>
      <c r="H44" s="85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99">
        <v>99</v>
      </c>
      <c r="Q44" s="99">
        <v>0</v>
      </c>
      <c r="R44" s="99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22</v>
      </c>
      <c r="C45" s="78">
        <v>1</v>
      </c>
      <c r="D45" s="98" t="s">
        <v>246</v>
      </c>
      <c r="E45" s="78">
        <v>1</v>
      </c>
      <c r="F45" s="84"/>
      <c r="G45" s="85"/>
      <c r="H45" s="81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99">
        <v>99</v>
      </c>
      <c r="Q45" s="99">
        <v>0</v>
      </c>
      <c r="R45" s="99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22</v>
      </c>
      <c r="C46" s="78">
        <v>1</v>
      </c>
      <c r="D46" s="98" t="s">
        <v>247</v>
      </c>
      <c r="E46" s="78">
        <v>1</v>
      </c>
      <c r="F46" s="84"/>
      <c r="G46" s="85"/>
      <c r="H46" s="85"/>
      <c r="I46" s="78"/>
      <c r="J46" s="78" t="s">
        <v>42</v>
      </c>
      <c r="K46" s="78"/>
      <c r="L46" s="78" t="s">
        <v>42</v>
      </c>
      <c r="M46" s="78"/>
      <c r="N46" s="78"/>
      <c r="O46" s="78" t="s">
        <v>42</v>
      </c>
      <c r="P46" s="99">
        <v>99</v>
      </c>
      <c r="Q46" s="99">
        <v>0</v>
      </c>
      <c r="R46" s="99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>
        <v>29</v>
      </c>
      <c r="B47" s="78">
        <v>22</v>
      </c>
      <c r="C47" s="78">
        <v>1</v>
      </c>
      <c r="D47" s="102" t="s">
        <v>248</v>
      </c>
      <c r="E47" s="78">
        <v>1</v>
      </c>
      <c r="F47" s="78"/>
      <c r="G47" s="81"/>
      <c r="H47" s="81"/>
      <c r="I47" s="78"/>
      <c r="J47" s="78" t="s">
        <v>42</v>
      </c>
      <c r="K47" s="78"/>
      <c r="L47" s="78" t="s">
        <v>42</v>
      </c>
      <c r="M47" s="78"/>
      <c r="N47" s="78"/>
      <c r="O47" s="78" t="s">
        <v>42</v>
      </c>
      <c r="P47" s="99">
        <v>99</v>
      </c>
      <c r="Q47" s="99">
        <v>0</v>
      </c>
      <c r="R47" s="99">
        <v>99</v>
      </c>
      <c r="S47" s="78" t="s">
        <v>42</v>
      </c>
      <c r="T47" s="78" t="s">
        <v>42</v>
      </c>
      <c r="U47" s="78" t="s">
        <v>221</v>
      </c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pageSetup orientation="portrait" r:id="rId1"/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274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23</v>
      </c>
      <c r="C19" s="78">
        <v>1</v>
      </c>
      <c r="D19" s="98" t="s">
        <v>220</v>
      </c>
      <c r="E19" s="78">
        <v>1</v>
      </c>
      <c r="F19" s="84">
        <v>28</v>
      </c>
      <c r="G19" s="85">
        <v>38307</v>
      </c>
      <c r="H19" s="85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23</v>
      </c>
      <c r="C20" s="78">
        <v>1</v>
      </c>
      <c r="D20" s="98" t="s">
        <v>224</v>
      </c>
      <c r="E20" s="78">
        <v>1</v>
      </c>
      <c r="F20" s="78">
        <v>8</v>
      </c>
      <c r="G20" s="81">
        <v>39472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23</v>
      </c>
      <c r="C21" s="78">
        <v>2</v>
      </c>
      <c r="D21" s="98" t="s">
        <v>234</v>
      </c>
      <c r="E21" s="78">
        <v>1</v>
      </c>
      <c r="F21" s="84">
        <v>7</v>
      </c>
      <c r="G21" s="85">
        <v>39682</v>
      </c>
      <c r="H21" s="85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23</v>
      </c>
      <c r="C22" s="78">
        <v>3</v>
      </c>
      <c r="D22" s="98" t="s">
        <v>225</v>
      </c>
      <c r="E22" s="78">
        <v>1</v>
      </c>
      <c r="F22" s="84">
        <v>9</v>
      </c>
      <c r="G22" s="85">
        <v>39682</v>
      </c>
      <c r="H22" s="85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23</v>
      </c>
      <c r="C23" s="78">
        <v>4</v>
      </c>
      <c r="D23" s="98" t="s">
        <v>222</v>
      </c>
      <c r="E23" s="78">
        <v>1</v>
      </c>
      <c r="F23" s="84">
        <v>6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23</v>
      </c>
      <c r="C24" s="78">
        <v>5</v>
      </c>
      <c r="D24" s="98" t="s">
        <v>230</v>
      </c>
      <c r="E24" s="78">
        <v>1</v>
      </c>
      <c r="F24" s="84">
        <v>8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23</v>
      </c>
      <c r="C25" s="78">
        <v>6</v>
      </c>
      <c r="D25" s="98" t="s">
        <v>226</v>
      </c>
      <c r="E25" s="78">
        <v>1</v>
      </c>
      <c r="F25" s="84">
        <v>1</v>
      </c>
      <c r="G25" s="85">
        <v>39682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23</v>
      </c>
      <c r="C26" s="78">
        <v>7</v>
      </c>
      <c r="D26" s="98" t="s">
        <v>237</v>
      </c>
      <c r="E26" s="78">
        <v>1</v>
      </c>
      <c r="F26" s="84">
        <v>1</v>
      </c>
      <c r="G26" s="85">
        <v>39700</v>
      </c>
      <c r="H26" s="85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23</v>
      </c>
      <c r="C27" s="78">
        <v>8</v>
      </c>
      <c r="D27" s="98" t="s">
        <v>244</v>
      </c>
      <c r="E27" s="78">
        <v>1</v>
      </c>
      <c r="F27" s="84">
        <v>1</v>
      </c>
      <c r="G27" s="85">
        <v>39700</v>
      </c>
      <c r="H27" s="8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23</v>
      </c>
      <c r="C28" s="78">
        <v>1</v>
      </c>
      <c r="D28" s="98" t="s">
        <v>232</v>
      </c>
      <c r="E28" s="78">
        <v>1</v>
      </c>
      <c r="F28" s="84">
        <v>6</v>
      </c>
      <c r="G28" s="85">
        <v>40462</v>
      </c>
      <c r="H28" s="81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23</v>
      </c>
      <c r="C29" s="78">
        <v>1</v>
      </c>
      <c r="D29" s="98" t="s">
        <v>231</v>
      </c>
      <c r="E29" s="78">
        <v>1</v>
      </c>
      <c r="F29" s="84">
        <v>10</v>
      </c>
      <c r="G29" s="85">
        <v>40798</v>
      </c>
      <c r="H29" s="100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23</v>
      </c>
      <c r="C30" s="78">
        <v>1</v>
      </c>
      <c r="D30" s="98" t="s">
        <v>238</v>
      </c>
      <c r="E30" s="78">
        <v>1</v>
      </c>
      <c r="F30" s="84">
        <v>7</v>
      </c>
      <c r="G30" s="85">
        <v>41138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23</v>
      </c>
      <c r="C31" s="78">
        <v>2</v>
      </c>
      <c r="D31" s="101" t="s">
        <v>273</v>
      </c>
      <c r="E31" s="78">
        <v>1</v>
      </c>
      <c r="F31" s="88">
        <v>1</v>
      </c>
      <c r="G31" s="89">
        <v>41138</v>
      </c>
      <c r="H31" s="89"/>
      <c r="I31" s="88"/>
      <c r="J31" s="88" t="s">
        <v>42</v>
      </c>
      <c r="K31" s="88"/>
      <c r="L31" s="88" t="s">
        <v>42</v>
      </c>
      <c r="M31" s="88"/>
      <c r="N31" s="88"/>
      <c r="O31" s="88" t="s">
        <v>42</v>
      </c>
      <c r="P31" s="82">
        <v>99</v>
      </c>
      <c r="Q31" s="90">
        <v>0</v>
      </c>
      <c r="R31" s="88">
        <v>99</v>
      </c>
      <c r="S31" s="88" t="s">
        <v>42</v>
      </c>
      <c r="T31" s="88" t="s">
        <v>42</v>
      </c>
      <c r="U31" s="78" t="s">
        <v>221</v>
      </c>
    </row>
    <row r="32" spans="1:21" ht="36.75" x14ac:dyDescent="0.25">
      <c r="A32" s="79">
        <v>14</v>
      </c>
      <c r="B32" s="78">
        <v>23</v>
      </c>
      <c r="C32" s="78">
        <v>1</v>
      </c>
      <c r="D32" s="98" t="s">
        <v>228</v>
      </c>
      <c r="E32" s="78">
        <v>1</v>
      </c>
      <c r="F32" s="84">
        <v>13</v>
      </c>
      <c r="G32" s="85">
        <v>41515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6.75" x14ac:dyDescent="0.25">
      <c r="A33" s="79">
        <v>15</v>
      </c>
      <c r="B33" s="78">
        <v>23</v>
      </c>
      <c r="C33" s="78">
        <v>1</v>
      </c>
      <c r="D33" s="98" t="s">
        <v>235</v>
      </c>
      <c r="E33" s="78">
        <v>1</v>
      </c>
      <c r="F33" s="84">
        <v>1</v>
      </c>
      <c r="G33" s="81">
        <v>41956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23</v>
      </c>
      <c r="C34" s="78">
        <v>1</v>
      </c>
      <c r="D34" s="98" t="s">
        <v>227</v>
      </c>
      <c r="E34" s="78">
        <v>1</v>
      </c>
      <c r="F34" s="78">
        <v>4</v>
      </c>
      <c r="G34" s="100">
        <v>42369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x14ac:dyDescent="0.25">
      <c r="A35" s="79">
        <v>17</v>
      </c>
      <c r="B35" s="78">
        <v>23</v>
      </c>
      <c r="C35" s="78">
        <v>2</v>
      </c>
      <c r="D35" s="98" t="s">
        <v>223</v>
      </c>
      <c r="E35" s="78">
        <v>1</v>
      </c>
      <c r="F35" s="78">
        <v>2</v>
      </c>
      <c r="G35" s="81">
        <v>42369</v>
      </c>
      <c r="H35" s="81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x14ac:dyDescent="0.25">
      <c r="A36" s="79">
        <v>18</v>
      </c>
      <c r="B36" s="78">
        <v>23</v>
      </c>
      <c r="C36" s="78">
        <v>1</v>
      </c>
      <c r="D36" s="98" t="s">
        <v>233</v>
      </c>
      <c r="E36" s="78">
        <v>1</v>
      </c>
      <c r="F36" s="84">
        <v>4</v>
      </c>
      <c r="G36" s="85">
        <v>42411</v>
      </c>
      <c r="H36" s="9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x14ac:dyDescent="0.25">
      <c r="A37" s="79">
        <v>19</v>
      </c>
      <c r="B37" s="78">
        <v>23</v>
      </c>
      <c r="C37" s="78">
        <v>2</v>
      </c>
      <c r="D37" s="98" t="s">
        <v>236</v>
      </c>
      <c r="E37" s="78">
        <v>1</v>
      </c>
      <c r="F37" s="78">
        <v>4</v>
      </c>
      <c r="G37" s="81">
        <v>42735</v>
      </c>
      <c r="H37" s="81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23</v>
      </c>
      <c r="C38" s="78">
        <v>1</v>
      </c>
      <c r="D38" s="98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23</v>
      </c>
      <c r="C39" s="78">
        <v>1</v>
      </c>
      <c r="D39" s="98" t="s">
        <v>229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23</v>
      </c>
      <c r="C40" s="78">
        <v>1</v>
      </c>
      <c r="D40" s="98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23</v>
      </c>
      <c r="C41" s="78">
        <v>1</v>
      </c>
      <c r="D41" s="98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23</v>
      </c>
      <c r="C42" s="78">
        <v>1</v>
      </c>
      <c r="D42" s="98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23</v>
      </c>
      <c r="C43" s="78">
        <v>1</v>
      </c>
      <c r="D43" s="98" t="s">
        <v>243</v>
      </c>
      <c r="E43" s="78">
        <v>1</v>
      </c>
      <c r="F43" s="84"/>
      <c r="G43" s="85"/>
      <c r="H43" s="85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23</v>
      </c>
      <c r="C44" s="78">
        <v>1</v>
      </c>
      <c r="D44" s="98" t="s">
        <v>245</v>
      </c>
      <c r="E44" s="78">
        <v>1</v>
      </c>
      <c r="F44" s="84"/>
      <c r="G44" s="85"/>
      <c r="H44" s="85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23</v>
      </c>
      <c r="C45" s="78">
        <v>1</v>
      </c>
      <c r="D45" s="98" t="s">
        <v>246</v>
      </c>
      <c r="E45" s="78">
        <v>1</v>
      </c>
      <c r="F45" s="84"/>
      <c r="G45" s="85"/>
      <c r="H45" s="81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23</v>
      </c>
      <c r="C46" s="78">
        <v>1</v>
      </c>
      <c r="D46" s="98" t="s">
        <v>247</v>
      </c>
      <c r="E46" s="78">
        <v>1</v>
      </c>
      <c r="F46" s="84"/>
      <c r="G46" s="85"/>
      <c r="H46" s="85"/>
      <c r="I46" s="78"/>
      <c r="J46" s="78" t="s">
        <v>42</v>
      </c>
      <c r="K46" s="78"/>
      <c r="L46" s="78" t="s">
        <v>42</v>
      </c>
      <c r="M46" s="78"/>
      <c r="N46" s="78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>
        <v>29</v>
      </c>
      <c r="B47" s="78">
        <v>23</v>
      </c>
      <c r="C47" s="78">
        <v>1</v>
      </c>
      <c r="D47" s="102" t="s">
        <v>248</v>
      </c>
      <c r="E47" s="78">
        <v>1</v>
      </c>
      <c r="F47" s="78"/>
      <c r="G47" s="81"/>
      <c r="H47" s="81"/>
      <c r="I47" s="78"/>
      <c r="J47" s="78" t="s">
        <v>42</v>
      </c>
      <c r="K47" s="78"/>
      <c r="L47" s="78" t="s">
        <v>42</v>
      </c>
      <c r="M47" s="78"/>
      <c r="N47" s="78"/>
      <c r="O47" s="78" t="s">
        <v>42</v>
      </c>
      <c r="P47" s="82">
        <v>99</v>
      </c>
      <c r="Q47" s="82">
        <v>0</v>
      </c>
      <c r="R47" s="78">
        <v>99</v>
      </c>
      <c r="S47" s="78" t="s">
        <v>42</v>
      </c>
      <c r="T47" s="78" t="s">
        <v>42</v>
      </c>
      <c r="U47" s="78" t="s">
        <v>221</v>
      </c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339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U59"/>
  <sheetViews>
    <sheetView topLeftCell="A18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275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24</v>
      </c>
      <c r="C19" s="78">
        <v>1</v>
      </c>
      <c r="D19" s="80" t="s">
        <v>222</v>
      </c>
      <c r="E19" s="78">
        <v>1</v>
      </c>
      <c r="F19" s="78">
        <v>16</v>
      </c>
      <c r="G19" s="81">
        <v>37721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24</v>
      </c>
      <c r="C20" s="78">
        <v>1</v>
      </c>
      <c r="D20" s="80" t="s">
        <v>224</v>
      </c>
      <c r="E20" s="78">
        <v>1</v>
      </c>
      <c r="F20" s="78">
        <v>21</v>
      </c>
      <c r="G20" s="83">
        <v>39001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24</v>
      </c>
      <c r="C21" s="78">
        <v>1</v>
      </c>
      <c r="D21" s="80" t="s">
        <v>234</v>
      </c>
      <c r="E21" s="78">
        <v>1</v>
      </c>
      <c r="F21" s="78">
        <v>1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24</v>
      </c>
      <c r="C22" s="78">
        <v>2</v>
      </c>
      <c r="D22" s="80" t="s">
        <v>225</v>
      </c>
      <c r="E22" s="78">
        <v>1</v>
      </c>
      <c r="F22" s="78">
        <v>7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24</v>
      </c>
      <c r="C23" s="78">
        <v>3</v>
      </c>
      <c r="D23" s="80" t="s">
        <v>220</v>
      </c>
      <c r="E23" s="78">
        <v>1</v>
      </c>
      <c r="F23" s="84">
        <v>28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24</v>
      </c>
      <c r="C24" s="78">
        <v>4</v>
      </c>
      <c r="D24" s="80" t="s">
        <v>230</v>
      </c>
      <c r="E24" s="78">
        <v>1</v>
      </c>
      <c r="F24" s="84">
        <v>6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24</v>
      </c>
      <c r="C25" s="78">
        <v>5</v>
      </c>
      <c r="D25" s="80" t="s">
        <v>226</v>
      </c>
      <c r="E25" s="78">
        <v>1</v>
      </c>
      <c r="F25" s="84">
        <v>2</v>
      </c>
      <c r="G25" s="85">
        <v>39682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24</v>
      </c>
      <c r="C26" s="78">
        <v>1</v>
      </c>
      <c r="D26" s="80" t="s">
        <v>231</v>
      </c>
      <c r="E26" s="78">
        <v>1</v>
      </c>
      <c r="F26" s="84">
        <v>4</v>
      </c>
      <c r="G26" s="85">
        <v>40114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24</v>
      </c>
      <c r="C27" s="78">
        <v>1</v>
      </c>
      <c r="D27" s="80" t="s">
        <v>232</v>
      </c>
      <c r="E27" s="78">
        <v>1</v>
      </c>
      <c r="F27" s="84">
        <v>5</v>
      </c>
      <c r="G27" s="85">
        <v>40462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24</v>
      </c>
      <c r="C28" s="78">
        <v>1</v>
      </c>
      <c r="D28" s="80" t="s">
        <v>228</v>
      </c>
      <c r="E28" s="78">
        <v>1</v>
      </c>
      <c r="F28" s="84">
        <v>19</v>
      </c>
      <c r="G28" s="85">
        <v>41878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24</v>
      </c>
      <c r="C29" s="78">
        <v>2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24</v>
      </c>
      <c r="C30" s="78">
        <v>1</v>
      </c>
      <c r="D30" s="80" t="s">
        <v>227</v>
      </c>
      <c r="E30" s="78">
        <v>1</v>
      </c>
      <c r="F30" s="84">
        <v>4</v>
      </c>
      <c r="G30" s="86">
        <v>42439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24</v>
      </c>
      <c r="C31" s="78">
        <v>2</v>
      </c>
      <c r="D31" s="80" t="s">
        <v>236</v>
      </c>
      <c r="E31" s="78">
        <v>1</v>
      </c>
      <c r="F31" s="84">
        <v>6</v>
      </c>
      <c r="G31" s="85">
        <v>42735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24</v>
      </c>
      <c r="C32" s="78">
        <v>1</v>
      </c>
      <c r="D32" s="80" t="s">
        <v>233</v>
      </c>
      <c r="E32" s="78">
        <v>1</v>
      </c>
      <c r="F32" s="78">
        <v>17</v>
      </c>
      <c r="G32" s="81">
        <v>43818</v>
      </c>
      <c r="H32" s="9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24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24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24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24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24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24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24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24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24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24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24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24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24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24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367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A1">
        <v>26</v>
      </c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276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26</v>
      </c>
      <c r="C19" s="78">
        <v>1</v>
      </c>
      <c r="D19" s="80" t="s">
        <v>234</v>
      </c>
      <c r="E19" s="78">
        <v>1</v>
      </c>
      <c r="F19" s="78">
        <v>4</v>
      </c>
      <c r="G19" s="81">
        <v>39682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26</v>
      </c>
      <c r="C20" s="78">
        <v>2</v>
      </c>
      <c r="D20" s="80" t="s">
        <v>225</v>
      </c>
      <c r="E20" s="78">
        <v>1</v>
      </c>
      <c r="F20" s="78">
        <v>5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26</v>
      </c>
      <c r="C21" s="78">
        <v>3</v>
      </c>
      <c r="D21" s="80" t="s">
        <v>220</v>
      </c>
      <c r="E21" s="78">
        <v>1</v>
      </c>
      <c r="F21" s="78">
        <v>35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26</v>
      </c>
      <c r="C22" s="78">
        <v>4</v>
      </c>
      <c r="D22" s="80" t="s">
        <v>222</v>
      </c>
      <c r="E22" s="78">
        <v>1</v>
      </c>
      <c r="F22" s="78">
        <v>10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26</v>
      </c>
      <c r="C23" s="78">
        <v>5</v>
      </c>
      <c r="D23" s="80" t="s">
        <v>226</v>
      </c>
      <c r="E23" s="78">
        <v>1</v>
      </c>
      <c r="F23" s="84">
        <v>1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26</v>
      </c>
      <c r="C24" s="78">
        <v>6</v>
      </c>
      <c r="D24" s="80" t="s">
        <v>224</v>
      </c>
      <c r="E24" s="78">
        <v>1</v>
      </c>
      <c r="F24" s="84">
        <v>9</v>
      </c>
      <c r="G24" s="85">
        <v>39696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26</v>
      </c>
      <c r="C25" s="78">
        <v>1</v>
      </c>
      <c r="D25" s="80" t="s">
        <v>228</v>
      </c>
      <c r="E25" s="78">
        <v>1</v>
      </c>
      <c r="F25" s="84">
        <v>27</v>
      </c>
      <c r="G25" s="85">
        <v>39884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26</v>
      </c>
      <c r="C26" s="78">
        <v>2</v>
      </c>
      <c r="D26" s="80" t="s">
        <v>233</v>
      </c>
      <c r="E26" s="78">
        <v>1</v>
      </c>
      <c r="F26" s="84">
        <v>1</v>
      </c>
      <c r="G26" s="85">
        <v>40107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26</v>
      </c>
      <c r="C27" s="78">
        <v>3</v>
      </c>
      <c r="D27" s="80" t="s">
        <v>230</v>
      </c>
      <c r="E27" s="78">
        <v>1</v>
      </c>
      <c r="F27" s="84">
        <v>5</v>
      </c>
      <c r="G27" s="85">
        <v>40114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26</v>
      </c>
      <c r="C28" s="78">
        <v>1</v>
      </c>
      <c r="D28" s="80" t="s">
        <v>232</v>
      </c>
      <c r="E28" s="78">
        <v>1</v>
      </c>
      <c r="F28" s="84">
        <v>4</v>
      </c>
      <c r="G28" s="85">
        <v>40557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26</v>
      </c>
      <c r="C29" s="78">
        <v>2</v>
      </c>
      <c r="D29" s="80" t="s">
        <v>231</v>
      </c>
      <c r="E29" s="78">
        <v>1</v>
      </c>
      <c r="F29" s="84">
        <v>8</v>
      </c>
      <c r="G29" s="85">
        <v>40798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x14ac:dyDescent="0.25">
      <c r="A30" s="79">
        <v>12</v>
      </c>
      <c r="B30" s="78">
        <v>26</v>
      </c>
      <c r="C30" s="78">
        <v>1</v>
      </c>
      <c r="D30" s="92" t="s">
        <v>248</v>
      </c>
      <c r="E30" s="78">
        <v>1</v>
      </c>
      <c r="F30" s="84">
        <v>2</v>
      </c>
      <c r="G30" s="85">
        <v>40990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36.75" x14ac:dyDescent="0.25">
      <c r="A31" s="79">
        <v>13</v>
      </c>
      <c r="B31" s="78">
        <v>26</v>
      </c>
      <c r="C31" s="78">
        <v>1</v>
      </c>
      <c r="D31" s="80" t="s">
        <v>235</v>
      </c>
      <c r="E31" s="78">
        <v>1</v>
      </c>
      <c r="F31" s="84">
        <v>1</v>
      </c>
      <c r="G31" s="85">
        <v>41956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26</v>
      </c>
      <c r="C32" s="78">
        <v>1</v>
      </c>
      <c r="D32" s="80" t="s">
        <v>236</v>
      </c>
      <c r="E32" s="78">
        <v>1</v>
      </c>
      <c r="F32" s="78">
        <v>5</v>
      </c>
      <c r="G32" s="81">
        <v>42735</v>
      </c>
      <c r="H32" s="8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26</v>
      </c>
      <c r="C33" s="78">
        <v>1</v>
      </c>
      <c r="D33" s="80" t="s">
        <v>227</v>
      </c>
      <c r="E33" s="78">
        <v>1</v>
      </c>
      <c r="F33" s="84"/>
      <c r="G33" s="86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26</v>
      </c>
      <c r="C34" s="78">
        <v>1</v>
      </c>
      <c r="D34" s="80" t="s">
        <v>223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26</v>
      </c>
      <c r="C35" s="78">
        <v>1</v>
      </c>
      <c r="D35" s="80" t="s">
        <v>237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26</v>
      </c>
      <c r="C36" s="78">
        <v>1</v>
      </c>
      <c r="D36" s="80" t="s">
        <v>238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x14ac:dyDescent="0.25">
      <c r="A37" s="79">
        <v>19</v>
      </c>
      <c r="B37" s="78">
        <v>26</v>
      </c>
      <c r="C37" s="78">
        <v>1</v>
      </c>
      <c r="D37" s="80" t="s">
        <v>239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26</v>
      </c>
      <c r="C38" s="78">
        <v>1</v>
      </c>
      <c r="D38" s="80" t="s">
        <v>229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26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26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26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26</v>
      </c>
      <c r="C42" s="78">
        <v>1</v>
      </c>
      <c r="D42" s="80" t="s">
        <v>243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26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26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26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26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368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ht="15" customHeight="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277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27</v>
      </c>
      <c r="C19" s="78">
        <v>1</v>
      </c>
      <c r="D19" s="80" t="s">
        <v>228</v>
      </c>
      <c r="E19" s="78">
        <v>1</v>
      </c>
      <c r="F19" s="78">
        <v>14</v>
      </c>
      <c r="G19" s="81">
        <v>41141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27</v>
      </c>
      <c r="C20" s="78">
        <v>2</v>
      </c>
      <c r="D20" s="80" t="s">
        <v>222</v>
      </c>
      <c r="E20" s="78">
        <v>1</v>
      </c>
      <c r="F20" s="78">
        <v>1</v>
      </c>
      <c r="G20" s="83">
        <v>41166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27</v>
      </c>
      <c r="C21" s="78">
        <v>3</v>
      </c>
      <c r="D21" s="80" t="s">
        <v>220</v>
      </c>
      <c r="E21" s="78">
        <v>1</v>
      </c>
      <c r="F21" s="78">
        <v>35</v>
      </c>
      <c r="G21" s="81">
        <v>41170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27</v>
      </c>
      <c r="C22" s="78">
        <v>4</v>
      </c>
      <c r="D22" s="80" t="s">
        <v>224</v>
      </c>
      <c r="E22" s="78">
        <v>1</v>
      </c>
      <c r="F22" s="78">
        <v>9</v>
      </c>
      <c r="G22" s="81">
        <v>41221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27</v>
      </c>
      <c r="C23" s="78">
        <v>5</v>
      </c>
      <c r="D23" s="80" t="s">
        <v>232</v>
      </c>
      <c r="E23" s="78">
        <v>1</v>
      </c>
      <c r="F23" s="84">
        <v>1</v>
      </c>
      <c r="G23" s="85">
        <v>41242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27</v>
      </c>
      <c r="C24" s="78">
        <v>1</v>
      </c>
      <c r="D24" s="80" t="s">
        <v>230</v>
      </c>
      <c r="E24" s="78">
        <v>1</v>
      </c>
      <c r="F24" s="84">
        <v>4</v>
      </c>
      <c r="G24" s="85">
        <v>41694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27</v>
      </c>
      <c r="C25" s="78">
        <v>2</v>
      </c>
      <c r="D25" s="80" t="s">
        <v>235</v>
      </c>
      <c r="E25" s="78">
        <v>1</v>
      </c>
      <c r="F25" s="84">
        <v>1</v>
      </c>
      <c r="G25" s="85">
        <v>41956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27</v>
      </c>
      <c r="C26" s="78">
        <v>3</v>
      </c>
      <c r="D26" s="80" t="s">
        <v>225</v>
      </c>
      <c r="E26" s="78">
        <v>1</v>
      </c>
      <c r="F26" s="84">
        <v>2</v>
      </c>
      <c r="G26" s="85">
        <v>42002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27</v>
      </c>
      <c r="C27" s="78">
        <v>1</v>
      </c>
      <c r="D27" s="80" t="s">
        <v>227</v>
      </c>
      <c r="E27" s="78">
        <v>1</v>
      </c>
      <c r="F27" s="84">
        <v>2</v>
      </c>
      <c r="G27" s="86">
        <v>42055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27</v>
      </c>
      <c r="C28" s="78">
        <v>1</v>
      </c>
      <c r="D28" s="80" t="s">
        <v>234</v>
      </c>
      <c r="E28" s="78">
        <v>1</v>
      </c>
      <c r="F28" s="84">
        <v>2</v>
      </c>
      <c r="G28" s="85">
        <v>42594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x14ac:dyDescent="0.25">
      <c r="A29" s="79">
        <v>11</v>
      </c>
      <c r="B29" s="78">
        <v>27</v>
      </c>
      <c r="C29" s="78">
        <v>2</v>
      </c>
      <c r="D29" s="80" t="s">
        <v>247</v>
      </c>
      <c r="E29" s="78">
        <v>1</v>
      </c>
      <c r="F29" s="84">
        <v>2</v>
      </c>
      <c r="G29" s="85">
        <v>42734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x14ac:dyDescent="0.25">
      <c r="A30" s="79">
        <v>12</v>
      </c>
      <c r="B30" s="78">
        <v>27</v>
      </c>
      <c r="C30" s="78">
        <v>3</v>
      </c>
      <c r="D30" s="80" t="s">
        <v>236</v>
      </c>
      <c r="E30" s="78">
        <v>1</v>
      </c>
      <c r="F30" s="78">
        <v>9</v>
      </c>
      <c r="G30" s="81">
        <v>42735</v>
      </c>
      <c r="H30" s="81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hidden="1" x14ac:dyDescent="0.25">
      <c r="A31" s="79">
        <v>13</v>
      </c>
      <c r="B31" s="78">
        <v>27</v>
      </c>
      <c r="C31" s="78">
        <v>1</v>
      </c>
      <c r="D31" s="80" t="s">
        <v>223</v>
      </c>
      <c r="E31" s="78">
        <v>1</v>
      </c>
      <c r="F31" s="84"/>
      <c r="G31" s="85"/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27</v>
      </c>
      <c r="C32" s="78">
        <v>1</v>
      </c>
      <c r="D32" s="80" t="s">
        <v>237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27</v>
      </c>
      <c r="C33" s="78">
        <v>1</v>
      </c>
      <c r="D33" s="80" t="s">
        <v>233</v>
      </c>
      <c r="E33" s="78">
        <v>1</v>
      </c>
      <c r="F33" s="84"/>
      <c r="G33" s="85"/>
      <c r="H33" s="86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27</v>
      </c>
      <c r="C34" s="78">
        <v>1</v>
      </c>
      <c r="D34" s="80" t="s">
        <v>238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x14ac:dyDescent="0.25">
      <c r="A35" s="79">
        <v>17</v>
      </c>
      <c r="B35" s="78">
        <v>27</v>
      </c>
      <c r="C35" s="78">
        <v>1</v>
      </c>
      <c r="D35" s="80" t="s">
        <v>239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27</v>
      </c>
      <c r="C36" s="78">
        <v>1</v>
      </c>
      <c r="D36" s="80" t="s">
        <v>229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27</v>
      </c>
      <c r="C37" s="78">
        <v>1</v>
      </c>
      <c r="D37" s="80" t="s">
        <v>240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27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27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27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27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27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27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27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24.75" hidden="1" x14ac:dyDescent="0.25">
      <c r="A45" s="79">
        <v>27</v>
      </c>
      <c r="B45" s="78">
        <v>27</v>
      </c>
      <c r="C45" s="78">
        <v>1</v>
      </c>
      <c r="D45" s="80" t="s">
        <v>231</v>
      </c>
      <c r="E45" s="78">
        <v>1</v>
      </c>
      <c r="F45" s="84"/>
      <c r="G45" s="85"/>
      <c r="H45" s="86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27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369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2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278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28</v>
      </c>
      <c r="C19" s="78">
        <v>1</v>
      </c>
      <c r="D19" s="80" t="s">
        <v>220</v>
      </c>
      <c r="E19" s="78">
        <v>1</v>
      </c>
      <c r="F19" s="78">
        <v>16</v>
      </c>
      <c r="G19" s="81">
        <v>37925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28</v>
      </c>
      <c r="C20" s="78">
        <v>1</v>
      </c>
      <c r="D20" s="80" t="s">
        <v>224</v>
      </c>
      <c r="E20" s="78">
        <v>1</v>
      </c>
      <c r="F20" s="78">
        <v>37</v>
      </c>
      <c r="G20" s="83">
        <v>38636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28</v>
      </c>
      <c r="C21" s="78">
        <v>1</v>
      </c>
      <c r="D21" s="80" t="s">
        <v>234</v>
      </c>
      <c r="E21" s="78">
        <v>1</v>
      </c>
      <c r="F21" s="78">
        <v>1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28</v>
      </c>
      <c r="C22" s="78">
        <v>2</v>
      </c>
      <c r="D22" s="80" t="s">
        <v>225</v>
      </c>
      <c r="E22" s="78">
        <v>1</v>
      </c>
      <c r="F22" s="78">
        <v>4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28</v>
      </c>
      <c r="C23" s="78">
        <v>3</v>
      </c>
      <c r="D23" s="80" t="s">
        <v>222</v>
      </c>
      <c r="E23" s="78">
        <v>1</v>
      </c>
      <c r="F23" s="84">
        <v>7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28</v>
      </c>
      <c r="C24" s="78">
        <v>4</v>
      </c>
      <c r="D24" s="80" t="s">
        <v>226</v>
      </c>
      <c r="E24" s="78">
        <v>1</v>
      </c>
      <c r="F24" s="84">
        <v>1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28</v>
      </c>
      <c r="C25" s="78">
        <v>5</v>
      </c>
      <c r="D25" s="80" t="s">
        <v>237</v>
      </c>
      <c r="E25" s="78">
        <v>1</v>
      </c>
      <c r="F25" s="84">
        <v>1</v>
      </c>
      <c r="G25" s="85">
        <v>39696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28</v>
      </c>
      <c r="C26" s="78">
        <v>1</v>
      </c>
      <c r="D26" s="80" t="s">
        <v>228</v>
      </c>
      <c r="E26" s="78">
        <v>1</v>
      </c>
      <c r="F26" s="84">
        <v>16</v>
      </c>
      <c r="G26" s="85">
        <v>39968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28</v>
      </c>
      <c r="C27" s="78">
        <v>1</v>
      </c>
      <c r="D27" s="80" t="s">
        <v>232</v>
      </c>
      <c r="E27" s="78">
        <v>1</v>
      </c>
      <c r="F27" s="84">
        <v>8</v>
      </c>
      <c r="G27" s="85">
        <v>40462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28</v>
      </c>
      <c r="C28" s="78">
        <v>2</v>
      </c>
      <c r="D28" s="80" t="s">
        <v>231</v>
      </c>
      <c r="E28" s="78">
        <v>1</v>
      </c>
      <c r="F28" s="84">
        <v>11</v>
      </c>
      <c r="G28" s="85">
        <v>40505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28</v>
      </c>
      <c r="C29" s="78">
        <v>1</v>
      </c>
      <c r="D29" s="80" t="s">
        <v>230</v>
      </c>
      <c r="E29" s="78">
        <v>1</v>
      </c>
      <c r="F29" s="84">
        <v>4</v>
      </c>
      <c r="G29" s="85">
        <v>41556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28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28</v>
      </c>
      <c r="C31" s="78">
        <v>1</v>
      </c>
      <c r="D31" s="80" t="s">
        <v>236</v>
      </c>
      <c r="E31" s="78">
        <v>1</v>
      </c>
      <c r="F31" s="84">
        <v>8</v>
      </c>
      <c r="G31" s="85">
        <v>42735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28</v>
      </c>
      <c r="C32" s="78">
        <v>2</v>
      </c>
      <c r="D32" s="80" t="s">
        <v>233</v>
      </c>
      <c r="E32" s="78">
        <v>1</v>
      </c>
      <c r="F32" s="78">
        <v>4</v>
      </c>
      <c r="G32" s="81">
        <v>42735</v>
      </c>
      <c r="H32" s="9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28</v>
      </c>
      <c r="C33" s="78">
        <v>1</v>
      </c>
      <c r="D33" s="80" t="s">
        <v>227</v>
      </c>
      <c r="E33" s="78">
        <v>1</v>
      </c>
      <c r="F33" s="84"/>
      <c r="G33" s="86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28</v>
      </c>
      <c r="C34" s="78">
        <v>1</v>
      </c>
      <c r="D34" s="80" t="s">
        <v>223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28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28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28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28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28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28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28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28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28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28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28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28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370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2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279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29</v>
      </c>
      <c r="C19" s="78">
        <v>1</v>
      </c>
      <c r="D19" s="80" t="s">
        <v>227</v>
      </c>
      <c r="E19" s="78">
        <v>1</v>
      </c>
      <c r="F19" s="78">
        <v>4</v>
      </c>
      <c r="G19" s="91">
        <v>38281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29</v>
      </c>
      <c r="C20" s="78">
        <v>1</v>
      </c>
      <c r="D20" s="80" t="s">
        <v>228</v>
      </c>
      <c r="E20" s="78">
        <v>1</v>
      </c>
      <c r="F20" s="78">
        <v>20</v>
      </c>
      <c r="G20" s="83">
        <v>39107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29</v>
      </c>
      <c r="C21" s="78">
        <v>1</v>
      </c>
      <c r="D21" s="80" t="s">
        <v>232</v>
      </c>
      <c r="E21" s="78">
        <v>1</v>
      </c>
      <c r="F21" s="78">
        <v>7</v>
      </c>
      <c r="G21" s="81">
        <v>39549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29</v>
      </c>
      <c r="C22" s="78">
        <v>2</v>
      </c>
      <c r="D22" s="80" t="s">
        <v>224</v>
      </c>
      <c r="E22" s="78">
        <v>1</v>
      </c>
      <c r="F22" s="78">
        <v>31</v>
      </c>
      <c r="G22" s="81">
        <v>39567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29</v>
      </c>
      <c r="C23" s="78">
        <v>3</v>
      </c>
      <c r="D23" s="80" t="s">
        <v>220</v>
      </c>
      <c r="E23" s="78">
        <v>1</v>
      </c>
      <c r="F23" s="84">
        <v>50</v>
      </c>
      <c r="G23" s="85">
        <v>39671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29</v>
      </c>
      <c r="C24" s="78">
        <v>1</v>
      </c>
      <c r="D24" s="80" t="s">
        <v>225</v>
      </c>
      <c r="E24" s="78">
        <v>1</v>
      </c>
      <c r="F24" s="84">
        <v>14</v>
      </c>
      <c r="G24" s="85">
        <v>40036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29</v>
      </c>
      <c r="C25" s="78">
        <v>2</v>
      </c>
      <c r="D25" s="80" t="s">
        <v>231</v>
      </c>
      <c r="E25" s="78">
        <v>1</v>
      </c>
      <c r="F25" s="84">
        <v>16</v>
      </c>
      <c r="G25" s="85">
        <v>40086</v>
      </c>
      <c r="H25" s="8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29</v>
      </c>
      <c r="C26" s="78">
        <v>3</v>
      </c>
      <c r="D26" s="80" t="s">
        <v>222</v>
      </c>
      <c r="E26" s="78">
        <v>1</v>
      </c>
      <c r="F26" s="84">
        <v>12</v>
      </c>
      <c r="G26" s="85">
        <v>40099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29</v>
      </c>
      <c r="C27" s="78">
        <v>1</v>
      </c>
      <c r="D27" s="80" t="s">
        <v>230</v>
      </c>
      <c r="E27" s="78">
        <v>1</v>
      </c>
      <c r="F27" s="84">
        <v>8</v>
      </c>
      <c r="G27" s="85">
        <v>40702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29</v>
      </c>
      <c r="C28" s="78">
        <v>1</v>
      </c>
      <c r="D28" s="80" t="s">
        <v>235</v>
      </c>
      <c r="E28" s="78">
        <v>1</v>
      </c>
      <c r="F28" s="84">
        <v>1</v>
      </c>
      <c r="G28" s="85">
        <v>41956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29</v>
      </c>
      <c r="C29" s="78">
        <v>1</v>
      </c>
      <c r="D29" s="80" t="s">
        <v>234</v>
      </c>
      <c r="E29" s="78">
        <v>1</v>
      </c>
      <c r="F29" s="84">
        <v>2</v>
      </c>
      <c r="G29" s="85">
        <v>42052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x14ac:dyDescent="0.25">
      <c r="A30" s="79">
        <v>12</v>
      </c>
      <c r="B30" s="78">
        <v>29</v>
      </c>
      <c r="C30" s="78">
        <v>1</v>
      </c>
      <c r="D30" s="80" t="s">
        <v>247</v>
      </c>
      <c r="E30" s="78">
        <v>1</v>
      </c>
      <c r="F30" s="84">
        <v>6</v>
      </c>
      <c r="G30" s="85">
        <v>42492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29</v>
      </c>
      <c r="C31" s="78">
        <v>2</v>
      </c>
      <c r="D31" s="80" t="s">
        <v>236</v>
      </c>
      <c r="E31" s="78">
        <v>1</v>
      </c>
      <c r="F31" s="78">
        <v>4</v>
      </c>
      <c r="G31" s="81">
        <v>42735</v>
      </c>
      <c r="H31" s="81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29</v>
      </c>
      <c r="C32" s="78">
        <v>1</v>
      </c>
      <c r="D32" s="80" t="s">
        <v>223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29</v>
      </c>
      <c r="C33" s="78">
        <v>1</v>
      </c>
      <c r="D33" s="80" t="s">
        <v>237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29</v>
      </c>
      <c r="C34" s="78">
        <v>1</v>
      </c>
      <c r="D34" s="80" t="s">
        <v>233</v>
      </c>
      <c r="E34" s="78">
        <v>1</v>
      </c>
      <c r="F34" s="84"/>
      <c r="G34" s="85"/>
      <c r="H34" s="86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29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29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29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29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29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29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29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29</v>
      </c>
      <c r="C42" s="78">
        <v>1</v>
      </c>
      <c r="D42" s="80" t="s">
        <v>226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29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29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29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29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371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U59"/>
  <sheetViews>
    <sheetView topLeftCell="A15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280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30</v>
      </c>
      <c r="C19" s="78">
        <v>1</v>
      </c>
      <c r="D19" s="80" t="s">
        <v>227</v>
      </c>
      <c r="E19" s="78">
        <v>1</v>
      </c>
      <c r="F19" s="78">
        <v>4</v>
      </c>
      <c r="G19" s="91">
        <v>40827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30</v>
      </c>
      <c r="C20" s="78">
        <v>2</v>
      </c>
      <c r="D20" s="80" t="s">
        <v>220</v>
      </c>
      <c r="E20" s="78">
        <v>1</v>
      </c>
      <c r="F20" s="78">
        <v>31</v>
      </c>
      <c r="G20" s="83">
        <v>40833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30</v>
      </c>
      <c r="C21" s="78">
        <v>3</v>
      </c>
      <c r="D21" s="80" t="s">
        <v>222</v>
      </c>
      <c r="E21" s="78">
        <v>1</v>
      </c>
      <c r="F21" s="78">
        <v>21</v>
      </c>
      <c r="G21" s="81">
        <v>40883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30</v>
      </c>
      <c r="C22" s="78">
        <v>4</v>
      </c>
      <c r="D22" s="80" t="s">
        <v>228</v>
      </c>
      <c r="E22" s="78">
        <v>1</v>
      </c>
      <c r="F22" s="78">
        <v>22</v>
      </c>
      <c r="G22" s="81">
        <v>40884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30</v>
      </c>
      <c r="C23" s="78">
        <v>1</v>
      </c>
      <c r="D23" s="80" t="s">
        <v>224</v>
      </c>
      <c r="E23" s="78">
        <v>1</v>
      </c>
      <c r="F23" s="84">
        <v>4</v>
      </c>
      <c r="G23" s="85">
        <v>41221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30</v>
      </c>
      <c r="C24" s="78">
        <v>2</v>
      </c>
      <c r="D24" s="80" t="s">
        <v>232</v>
      </c>
      <c r="E24" s="78">
        <v>1</v>
      </c>
      <c r="F24" s="84">
        <v>10</v>
      </c>
      <c r="G24" s="85">
        <v>41236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30</v>
      </c>
      <c r="C25" s="78">
        <v>1</v>
      </c>
      <c r="D25" s="80" t="s">
        <v>225</v>
      </c>
      <c r="E25" s="78">
        <v>1</v>
      </c>
      <c r="F25" s="84">
        <v>5</v>
      </c>
      <c r="G25" s="85">
        <v>41612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30</v>
      </c>
      <c r="C26" s="78">
        <v>1</v>
      </c>
      <c r="D26" s="80" t="s">
        <v>230</v>
      </c>
      <c r="E26" s="78">
        <v>1</v>
      </c>
      <c r="F26" s="84">
        <v>9</v>
      </c>
      <c r="G26" s="85">
        <v>41709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30</v>
      </c>
      <c r="C27" s="78">
        <v>2</v>
      </c>
      <c r="D27" s="80" t="s">
        <v>235</v>
      </c>
      <c r="E27" s="78">
        <v>1</v>
      </c>
      <c r="F27" s="84">
        <v>1</v>
      </c>
      <c r="G27" s="85">
        <v>41956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30</v>
      </c>
      <c r="C28" s="78">
        <v>1</v>
      </c>
      <c r="D28" s="80" t="s">
        <v>234</v>
      </c>
      <c r="E28" s="78">
        <v>1</v>
      </c>
      <c r="F28" s="84">
        <v>4</v>
      </c>
      <c r="G28" s="85">
        <v>42167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30</v>
      </c>
      <c r="C29" s="78">
        <v>2</v>
      </c>
      <c r="D29" s="80" t="s">
        <v>233</v>
      </c>
      <c r="E29" s="78">
        <v>1</v>
      </c>
      <c r="F29" s="84">
        <v>4</v>
      </c>
      <c r="G29" s="85">
        <v>42191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30</v>
      </c>
      <c r="C30" s="78">
        <v>1</v>
      </c>
      <c r="D30" s="80" t="s">
        <v>231</v>
      </c>
      <c r="E30" s="78">
        <v>1</v>
      </c>
      <c r="F30" s="84">
        <v>4</v>
      </c>
      <c r="G30" s="85">
        <v>42620</v>
      </c>
      <c r="H30" s="86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30</v>
      </c>
      <c r="C31" s="78">
        <v>2</v>
      </c>
      <c r="D31" s="80" t="s">
        <v>236</v>
      </c>
      <c r="E31" s="78">
        <v>1</v>
      </c>
      <c r="F31" s="78">
        <v>5</v>
      </c>
      <c r="G31" s="81">
        <v>42735</v>
      </c>
      <c r="H31" s="81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30</v>
      </c>
      <c r="C32" s="78">
        <v>1</v>
      </c>
      <c r="D32" s="80" t="s">
        <v>223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30</v>
      </c>
      <c r="C33" s="78">
        <v>1</v>
      </c>
      <c r="D33" s="80" t="s">
        <v>237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30</v>
      </c>
      <c r="C34" s="78">
        <v>1</v>
      </c>
      <c r="D34" s="80" t="s">
        <v>238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x14ac:dyDescent="0.25">
      <c r="A35" s="79">
        <v>17</v>
      </c>
      <c r="B35" s="78">
        <v>30</v>
      </c>
      <c r="C35" s="78">
        <v>1</v>
      </c>
      <c r="D35" s="80" t="s">
        <v>239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30</v>
      </c>
      <c r="C36" s="78">
        <v>1</v>
      </c>
      <c r="D36" s="80" t="s">
        <v>229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30</v>
      </c>
      <c r="C37" s="78">
        <v>1</v>
      </c>
      <c r="D37" s="80" t="s">
        <v>240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30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30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30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30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30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30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30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30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30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372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281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31</v>
      </c>
      <c r="C19" s="78">
        <v>1</v>
      </c>
      <c r="D19" s="80" t="s">
        <v>238</v>
      </c>
      <c r="E19" s="78">
        <v>1</v>
      </c>
      <c r="F19" s="78">
        <v>2</v>
      </c>
      <c r="G19" s="81">
        <v>39553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31</v>
      </c>
      <c r="C20" s="78">
        <v>2</v>
      </c>
      <c r="D20" s="80" t="s">
        <v>220</v>
      </c>
      <c r="E20" s="78">
        <v>1</v>
      </c>
      <c r="F20" s="78">
        <v>30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31</v>
      </c>
      <c r="C21" s="78">
        <v>3</v>
      </c>
      <c r="D21" s="80" t="s">
        <v>224</v>
      </c>
      <c r="E21" s="78">
        <v>1</v>
      </c>
      <c r="F21" s="78">
        <v>12</v>
      </c>
      <c r="G21" s="81">
        <v>39700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31</v>
      </c>
      <c r="C22" s="78">
        <v>1</v>
      </c>
      <c r="D22" s="80" t="s">
        <v>222</v>
      </c>
      <c r="E22" s="78">
        <v>1</v>
      </c>
      <c r="F22" s="78">
        <v>8</v>
      </c>
      <c r="G22" s="81">
        <v>39996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31</v>
      </c>
      <c r="C23" s="78">
        <v>1</v>
      </c>
      <c r="D23" s="80" t="s">
        <v>232</v>
      </c>
      <c r="E23" s="78">
        <v>1</v>
      </c>
      <c r="F23" s="84">
        <v>4</v>
      </c>
      <c r="G23" s="85">
        <v>40490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31</v>
      </c>
      <c r="C24" s="78">
        <v>1</v>
      </c>
      <c r="D24" s="80" t="s">
        <v>230</v>
      </c>
      <c r="E24" s="78">
        <v>1</v>
      </c>
      <c r="F24" s="84">
        <v>7</v>
      </c>
      <c r="G24" s="85">
        <v>40798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31</v>
      </c>
      <c r="C25" s="78">
        <v>2</v>
      </c>
      <c r="D25" s="80" t="s">
        <v>231</v>
      </c>
      <c r="E25" s="78">
        <v>1</v>
      </c>
      <c r="F25" s="84">
        <v>10</v>
      </c>
      <c r="G25" s="85">
        <v>40808</v>
      </c>
      <c r="H25" s="8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31</v>
      </c>
      <c r="C26" s="78">
        <v>1</v>
      </c>
      <c r="D26" s="80" t="s">
        <v>225</v>
      </c>
      <c r="E26" s="78">
        <v>1</v>
      </c>
      <c r="F26" s="84">
        <v>4</v>
      </c>
      <c r="G26" s="85">
        <v>41507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31</v>
      </c>
      <c r="C27" s="78">
        <v>1</v>
      </c>
      <c r="D27" s="80" t="s">
        <v>235</v>
      </c>
      <c r="E27" s="78">
        <v>1</v>
      </c>
      <c r="F27" s="84">
        <v>3</v>
      </c>
      <c r="G27" s="85">
        <v>41956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31</v>
      </c>
      <c r="C28" s="78">
        <v>2</v>
      </c>
      <c r="D28" s="80" t="s">
        <v>223</v>
      </c>
      <c r="E28" s="78">
        <v>1</v>
      </c>
      <c r="F28" s="84">
        <v>3</v>
      </c>
      <c r="G28" s="85">
        <v>41988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31</v>
      </c>
      <c r="C29" s="78">
        <v>3</v>
      </c>
      <c r="D29" s="80" t="s">
        <v>234</v>
      </c>
      <c r="E29" s="78">
        <v>1</v>
      </c>
      <c r="F29" s="84">
        <v>1</v>
      </c>
      <c r="G29" s="85">
        <v>41988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31</v>
      </c>
      <c r="C30" s="78">
        <v>1</v>
      </c>
      <c r="D30" s="80" t="s">
        <v>228</v>
      </c>
      <c r="E30" s="78">
        <v>1</v>
      </c>
      <c r="F30" s="84">
        <v>14</v>
      </c>
      <c r="G30" s="85">
        <v>42576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31</v>
      </c>
      <c r="C31" s="78">
        <v>2</v>
      </c>
      <c r="D31" s="80" t="s">
        <v>236</v>
      </c>
      <c r="E31" s="78">
        <v>1</v>
      </c>
      <c r="F31" s="84">
        <v>6</v>
      </c>
      <c r="G31" s="85">
        <v>42735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31</v>
      </c>
      <c r="C32" s="78">
        <v>3</v>
      </c>
      <c r="D32" s="80" t="s">
        <v>233</v>
      </c>
      <c r="E32" s="78">
        <v>1</v>
      </c>
      <c r="F32" s="84">
        <v>7</v>
      </c>
      <c r="G32" s="85">
        <v>42735</v>
      </c>
      <c r="H32" s="86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31</v>
      </c>
      <c r="C33" s="78">
        <v>1</v>
      </c>
      <c r="D33" s="80" t="s">
        <v>226</v>
      </c>
      <c r="E33" s="78">
        <v>1</v>
      </c>
      <c r="F33" s="78">
        <v>3</v>
      </c>
      <c r="G33" s="81">
        <v>42761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idden="1" x14ac:dyDescent="0.25">
      <c r="A34" s="79">
        <v>16</v>
      </c>
      <c r="B34" s="78">
        <v>31</v>
      </c>
      <c r="C34" s="78">
        <v>1</v>
      </c>
      <c r="D34" s="80" t="s">
        <v>247</v>
      </c>
      <c r="E34" s="78">
        <v>1</v>
      </c>
      <c r="F34" s="84"/>
      <c r="G34" s="85" t="s">
        <v>201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31</v>
      </c>
      <c r="C35" s="78">
        <v>1</v>
      </c>
      <c r="D35" s="80" t="s">
        <v>227</v>
      </c>
      <c r="E35" s="78">
        <v>1</v>
      </c>
      <c r="F35" s="84"/>
      <c r="G35" s="86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31</v>
      </c>
      <c r="C36" s="78">
        <v>1</v>
      </c>
      <c r="D36" s="80" t="s">
        <v>237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x14ac:dyDescent="0.25">
      <c r="A37" s="79">
        <v>19</v>
      </c>
      <c r="B37" s="78">
        <v>31</v>
      </c>
      <c r="C37" s="78">
        <v>1</v>
      </c>
      <c r="D37" s="80" t="s">
        <v>239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31</v>
      </c>
      <c r="C38" s="78">
        <v>1</v>
      </c>
      <c r="D38" s="80" t="s">
        <v>229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31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31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31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31</v>
      </c>
      <c r="C42" s="78">
        <v>1</v>
      </c>
      <c r="D42" s="80" t="s">
        <v>243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31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31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31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31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282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32</v>
      </c>
      <c r="C19" s="78">
        <v>1</v>
      </c>
      <c r="D19" s="80" t="s">
        <v>224</v>
      </c>
      <c r="E19" s="78">
        <v>1</v>
      </c>
      <c r="F19" s="78">
        <v>8</v>
      </c>
      <c r="G19" s="81">
        <v>39682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32</v>
      </c>
      <c r="C20" s="78">
        <v>2</v>
      </c>
      <c r="D20" s="80" t="s">
        <v>225</v>
      </c>
      <c r="E20" s="78">
        <v>1</v>
      </c>
      <c r="F20" s="78">
        <v>2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32</v>
      </c>
      <c r="C21" s="78">
        <v>3</v>
      </c>
      <c r="D21" s="80" t="s">
        <v>220</v>
      </c>
      <c r="E21" s="78">
        <v>1</v>
      </c>
      <c r="F21" s="78">
        <v>9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32</v>
      </c>
      <c r="C22" s="78">
        <v>4</v>
      </c>
      <c r="D22" s="80" t="s">
        <v>222</v>
      </c>
      <c r="E22" s="78">
        <v>1</v>
      </c>
      <c r="F22" s="78">
        <v>9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32</v>
      </c>
      <c r="C23" s="78">
        <v>5</v>
      </c>
      <c r="D23" s="80" t="s">
        <v>230</v>
      </c>
      <c r="E23" s="78">
        <v>1</v>
      </c>
      <c r="F23" s="84">
        <v>5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32</v>
      </c>
      <c r="C24" s="78">
        <v>6</v>
      </c>
      <c r="D24" s="80" t="s">
        <v>226</v>
      </c>
      <c r="E24" s="78">
        <v>1</v>
      </c>
      <c r="F24" s="84">
        <v>2</v>
      </c>
      <c r="G24" s="85">
        <v>39682</v>
      </c>
      <c r="H24" s="86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32</v>
      </c>
      <c r="C25" s="78">
        <v>7</v>
      </c>
      <c r="D25" s="80" t="s">
        <v>237</v>
      </c>
      <c r="E25" s="78">
        <v>1</v>
      </c>
      <c r="F25" s="84">
        <v>1</v>
      </c>
      <c r="G25" s="85">
        <v>39700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32</v>
      </c>
      <c r="C26" s="78">
        <v>1</v>
      </c>
      <c r="D26" s="80" t="s">
        <v>234</v>
      </c>
      <c r="E26" s="78">
        <v>1</v>
      </c>
      <c r="F26" s="84">
        <v>5</v>
      </c>
      <c r="G26" s="85">
        <v>40114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32</v>
      </c>
      <c r="C27" s="78">
        <v>1</v>
      </c>
      <c r="D27" s="80" t="s">
        <v>231</v>
      </c>
      <c r="E27" s="78">
        <v>1</v>
      </c>
      <c r="F27" s="84">
        <v>5</v>
      </c>
      <c r="G27" s="85">
        <v>40252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32</v>
      </c>
      <c r="C28" s="78">
        <v>2</v>
      </c>
      <c r="D28" s="80" t="s">
        <v>232</v>
      </c>
      <c r="E28" s="78">
        <v>1</v>
      </c>
      <c r="F28" s="84">
        <v>12</v>
      </c>
      <c r="G28" s="85">
        <v>40492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32</v>
      </c>
      <c r="C29" s="78">
        <v>1</v>
      </c>
      <c r="D29" s="80" t="s">
        <v>228</v>
      </c>
      <c r="E29" s="78">
        <v>1</v>
      </c>
      <c r="F29" s="84">
        <v>3</v>
      </c>
      <c r="G29" s="81">
        <v>40989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32</v>
      </c>
      <c r="C30" s="78">
        <v>1</v>
      </c>
      <c r="D30" s="80" t="s">
        <v>235</v>
      </c>
      <c r="E30" s="78">
        <v>1</v>
      </c>
      <c r="F30" s="84">
        <v>1</v>
      </c>
      <c r="G30" s="83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32</v>
      </c>
      <c r="C31" s="78">
        <v>1</v>
      </c>
      <c r="D31" s="80" t="s">
        <v>233</v>
      </c>
      <c r="E31" s="78">
        <v>1</v>
      </c>
      <c r="F31" s="84">
        <v>2</v>
      </c>
      <c r="G31" s="85">
        <v>42360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32</v>
      </c>
      <c r="C32" s="78">
        <v>2</v>
      </c>
      <c r="D32" s="80" t="s">
        <v>229</v>
      </c>
      <c r="E32" s="78">
        <v>1</v>
      </c>
      <c r="F32" s="84">
        <v>2</v>
      </c>
      <c r="G32" s="86">
        <v>42360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32</v>
      </c>
      <c r="C33" s="78">
        <v>1</v>
      </c>
      <c r="D33" s="80" t="s">
        <v>227</v>
      </c>
      <c r="E33" s="78">
        <v>1</v>
      </c>
      <c r="F33" s="84">
        <v>3</v>
      </c>
      <c r="G33" s="86">
        <v>42529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x14ac:dyDescent="0.25">
      <c r="A34" s="79">
        <v>16</v>
      </c>
      <c r="B34" s="78">
        <v>32</v>
      </c>
      <c r="C34" s="78">
        <v>1</v>
      </c>
      <c r="D34" s="80" t="s">
        <v>236</v>
      </c>
      <c r="E34" s="78">
        <v>1</v>
      </c>
      <c r="F34" s="78">
        <v>4</v>
      </c>
      <c r="G34" s="81">
        <v>42741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32</v>
      </c>
      <c r="C35" s="78">
        <v>1</v>
      </c>
      <c r="D35" s="80" t="s">
        <v>223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32</v>
      </c>
      <c r="C36" s="78">
        <v>1</v>
      </c>
      <c r="D36" s="80" t="s">
        <v>238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x14ac:dyDescent="0.25">
      <c r="A37" s="79">
        <v>19</v>
      </c>
      <c r="B37" s="78">
        <v>32</v>
      </c>
      <c r="C37" s="78">
        <v>1</v>
      </c>
      <c r="D37" s="80" t="s">
        <v>239</v>
      </c>
      <c r="E37" s="78">
        <v>1</v>
      </c>
      <c r="F37" s="84"/>
      <c r="G37" s="85"/>
      <c r="H37" s="81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32</v>
      </c>
      <c r="C38" s="78">
        <v>1</v>
      </c>
      <c r="D38" s="80" t="s">
        <v>240</v>
      </c>
      <c r="E38" s="78">
        <v>1</v>
      </c>
      <c r="F38" s="84"/>
      <c r="G38" s="85"/>
      <c r="H38" s="83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32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32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32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32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32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32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32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32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374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283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33</v>
      </c>
      <c r="C19" s="78">
        <v>1</v>
      </c>
      <c r="D19" s="80" t="s">
        <v>234</v>
      </c>
      <c r="E19" s="78">
        <v>1</v>
      </c>
      <c r="F19" s="78">
        <v>14</v>
      </c>
      <c r="G19" s="81">
        <v>38281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33</v>
      </c>
      <c r="C20" s="78">
        <v>1</v>
      </c>
      <c r="D20" s="80" t="s">
        <v>224</v>
      </c>
      <c r="E20" s="78">
        <v>1</v>
      </c>
      <c r="F20" s="78">
        <v>34</v>
      </c>
      <c r="G20" s="83">
        <v>38636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33</v>
      </c>
      <c r="C21" s="78">
        <v>1</v>
      </c>
      <c r="D21" s="80" t="s">
        <v>225</v>
      </c>
      <c r="E21" s="78">
        <v>1</v>
      </c>
      <c r="F21" s="78">
        <v>17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33</v>
      </c>
      <c r="C22" s="78">
        <v>2</v>
      </c>
      <c r="D22" s="80" t="s">
        <v>230</v>
      </c>
      <c r="E22" s="78">
        <v>1</v>
      </c>
      <c r="F22" s="78">
        <v>13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33</v>
      </c>
      <c r="C23" s="78">
        <v>3</v>
      </c>
      <c r="D23" s="80" t="s">
        <v>237</v>
      </c>
      <c r="E23" s="78">
        <v>1</v>
      </c>
      <c r="F23" s="84">
        <v>1</v>
      </c>
      <c r="G23" s="85">
        <v>39696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33</v>
      </c>
      <c r="C24" s="78">
        <v>4</v>
      </c>
      <c r="D24" s="80" t="s">
        <v>220</v>
      </c>
      <c r="E24" s="78">
        <v>1</v>
      </c>
      <c r="F24" s="84">
        <v>21</v>
      </c>
      <c r="G24" s="85">
        <v>39700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33</v>
      </c>
      <c r="C25" s="78">
        <v>1</v>
      </c>
      <c r="D25" s="80" t="s">
        <v>222</v>
      </c>
      <c r="E25" s="78">
        <v>1</v>
      </c>
      <c r="F25" s="84">
        <v>39</v>
      </c>
      <c r="G25" s="85">
        <v>40099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33</v>
      </c>
      <c r="C26" s="78">
        <v>1</v>
      </c>
      <c r="D26" s="80" t="s">
        <v>232</v>
      </c>
      <c r="E26" s="78">
        <v>1</v>
      </c>
      <c r="F26" s="84">
        <v>8</v>
      </c>
      <c r="G26" s="85">
        <v>40217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33</v>
      </c>
      <c r="C27" s="78">
        <v>2</v>
      </c>
      <c r="D27" s="80" t="s">
        <v>231</v>
      </c>
      <c r="E27" s="78">
        <v>1</v>
      </c>
      <c r="F27" s="84">
        <v>5</v>
      </c>
      <c r="G27" s="85">
        <v>40504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33</v>
      </c>
      <c r="C28" s="78">
        <v>1</v>
      </c>
      <c r="D28" s="80" t="s">
        <v>228</v>
      </c>
      <c r="E28" s="78">
        <v>1</v>
      </c>
      <c r="F28" s="84">
        <v>21</v>
      </c>
      <c r="G28" s="85">
        <v>40641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x14ac:dyDescent="0.25">
      <c r="A29" s="79">
        <v>11</v>
      </c>
      <c r="B29" s="78">
        <v>33</v>
      </c>
      <c r="C29" s="78">
        <v>1</v>
      </c>
      <c r="D29" s="80" t="s">
        <v>247</v>
      </c>
      <c r="E29" s="78">
        <v>1</v>
      </c>
      <c r="F29" s="84">
        <v>6</v>
      </c>
      <c r="G29" s="85">
        <v>41534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33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33</v>
      </c>
      <c r="C31" s="78">
        <v>1</v>
      </c>
      <c r="D31" s="80" t="s">
        <v>226</v>
      </c>
      <c r="E31" s="78">
        <v>1</v>
      </c>
      <c r="F31" s="84">
        <v>27</v>
      </c>
      <c r="G31" s="85">
        <v>42367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33</v>
      </c>
      <c r="C32" s="78">
        <v>1</v>
      </c>
      <c r="D32" s="80" t="s">
        <v>227</v>
      </c>
      <c r="E32" s="78">
        <v>1</v>
      </c>
      <c r="F32" s="84">
        <v>4</v>
      </c>
      <c r="G32" s="86">
        <v>42735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33</v>
      </c>
      <c r="C33" s="78">
        <v>1</v>
      </c>
      <c r="D33" s="80" t="s">
        <v>236</v>
      </c>
      <c r="E33" s="78">
        <v>1</v>
      </c>
      <c r="F33" s="84">
        <v>11</v>
      </c>
      <c r="G33" s="85">
        <v>42741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33</v>
      </c>
      <c r="C34" s="78">
        <v>2</v>
      </c>
      <c r="D34" s="80" t="s">
        <v>229</v>
      </c>
      <c r="E34" s="78">
        <v>1</v>
      </c>
      <c r="F34" s="78">
        <v>5</v>
      </c>
      <c r="G34" s="81">
        <v>42745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33</v>
      </c>
      <c r="C35" s="78">
        <v>1</v>
      </c>
      <c r="D35" s="80" t="s">
        <v>223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33</v>
      </c>
      <c r="C36" s="78">
        <v>1</v>
      </c>
      <c r="D36" s="80" t="s">
        <v>233</v>
      </c>
      <c r="E36" s="78">
        <v>1</v>
      </c>
      <c r="F36" s="84"/>
      <c r="G36" s="85"/>
      <c r="H36" s="86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33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33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33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33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33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33</v>
      </c>
      <c r="C42" s="78">
        <v>1</v>
      </c>
      <c r="D42" s="80" t="s">
        <v>243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33</v>
      </c>
      <c r="C43" s="78">
        <v>1</v>
      </c>
      <c r="D43" s="80" t="s">
        <v>244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33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33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33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375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U59"/>
  <sheetViews>
    <sheetView topLeftCell="A15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284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34</v>
      </c>
      <c r="C19" s="78">
        <v>1</v>
      </c>
      <c r="D19" s="80" t="s">
        <v>227</v>
      </c>
      <c r="E19" s="78">
        <v>1</v>
      </c>
      <c r="F19" s="78">
        <v>1</v>
      </c>
      <c r="G19" s="91">
        <v>40827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34</v>
      </c>
      <c r="C20" s="78">
        <v>2</v>
      </c>
      <c r="D20" s="80" t="s">
        <v>228</v>
      </c>
      <c r="E20" s="78">
        <v>1</v>
      </c>
      <c r="F20" s="78">
        <v>20</v>
      </c>
      <c r="G20" s="83">
        <v>40831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34</v>
      </c>
      <c r="C21" s="78">
        <v>3</v>
      </c>
      <c r="D21" s="80" t="s">
        <v>222</v>
      </c>
      <c r="E21" s="78">
        <v>1</v>
      </c>
      <c r="F21" s="78">
        <v>16</v>
      </c>
      <c r="G21" s="81">
        <v>40837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34</v>
      </c>
      <c r="C22" s="78">
        <v>4</v>
      </c>
      <c r="D22" s="80" t="s">
        <v>220</v>
      </c>
      <c r="E22" s="78">
        <v>1</v>
      </c>
      <c r="F22" s="78">
        <v>38</v>
      </c>
      <c r="G22" s="81">
        <v>40870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34</v>
      </c>
      <c r="C23" s="78">
        <v>5</v>
      </c>
      <c r="D23" s="80" t="s">
        <v>224</v>
      </c>
      <c r="E23" s="78">
        <v>1</v>
      </c>
      <c r="F23" s="84">
        <v>19</v>
      </c>
      <c r="G23" s="85">
        <v>40882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34</v>
      </c>
      <c r="C24" s="78">
        <v>1</v>
      </c>
      <c r="D24" s="80" t="s">
        <v>232</v>
      </c>
      <c r="E24" s="78">
        <v>1</v>
      </c>
      <c r="F24" s="84">
        <v>17</v>
      </c>
      <c r="G24" s="85">
        <v>41242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34</v>
      </c>
      <c r="C25" s="78">
        <v>2</v>
      </c>
      <c r="D25" s="80" t="s">
        <v>225</v>
      </c>
      <c r="E25" s="78">
        <v>1</v>
      </c>
      <c r="F25" s="84">
        <v>16</v>
      </c>
      <c r="G25" s="85">
        <v>41248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34</v>
      </c>
      <c r="C26" s="78">
        <v>1</v>
      </c>
      <c r="D26" s="80" t="s">
        <v>234</v>
      </c>
      <c r="E26" s="78">
        <v>1</v>
      </c>
      <c r="F26" s="84">
        <v>11</v>
      </c>
      <c r="G26" s="85">
        <v>41724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34</v>
      </c>
      <c r="C27" s="78">
        <v>2</v>
      </c>
      <c r="D27" s="80" t="s">
        <v>235</v>
      </c>
      <c r="E27" s="78">
        <v>1</v>
      </c>
      <c r="F27" s="84">
        <v>1</v>
      </c>
      <c r="G27" s="85">
        <v>41956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34</v>
      </c>
      <c r="C28" s="78">
        <v>3</v>
      </c>
      <c r="D28" s="80" t="s">
        <v>230</v>
      </c>
      <c r="E28" s="78">
        <v>1</v>
      </c>
      <c r="F28" s="84">
        <v>15</v>
      </c>
      <c r="G28" s="85">
        <v>41988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34</v>
      </c>
      <c r="C29" s="78">
        <v>1</v>
      </c>
      <c r="D29" s="80" t="s">
        <v>233</v>
      </c>
      <c r="E29" s="78">
        <v>1</v>
      </c>
      <c r="F29" s="84">
        <v>11</v>
      </c>
      <c r="G29" s="85">
        <v>42167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34</v>
      </c>
      <c r="C30" s="78">
        <v>2</v>
      </c>
      <c r="D30" s="80" t="s">
        <v>231</v>
      </c>
      <c r="E30" s="78">
        <v>1</v>
      </c>
      <c r="F30" s="84">
        <v>6</v>
      </c>
      <c r="G30" s="85">
        <v>42360</v>
      </c>
      <c r="H30" s="86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34</v>
      </c>
      <c r="C31" s="78">
        <v>1</v>
      </c>
      <c r="D31" s="80" t="s">
        <v>223</v>
      </c>
      <c r="E31" s="78">
        <v>1</v>
      </c>
      <c r="F31" s="84">
        <v>1</v>
      </c>
      <c r="G31" s="85">
        <v>42622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34</v>
      </c>
      <c r="C32" s="78">
        <v>2</v>
      </c>
      <c r="D32" s="80" t="s">
        <v>236</v>
      </c>
      <c r="E32" s="78">
        <v>1</v>
      </c>
      <c r="F32" s="84">
        <v>13</v>
      </c>
      <c r="G32" s="85">
        <v>42734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34</v>
      </c>
      <c r="C33" s="78">
        <v>1</v>
      </c>
      <c r="D33" s="80" t="s">
        <v>238</v>
      </c>
      <c r="E33" s="78">
        <v>1</v>
      </c>
      <c r="F33" s="78">
        <v>3</v>
      </c>
      <c r="G33" s="81">
        <v>43008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34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x14ac:dyDescent="0.25">
      <c r="A35" s="79">
        <v>17</v>
      </c>
      <c r="B35" s="78">
        <v>34</v>
      </c>
      <c r="C35" s="78">
        <v>1</v>
      </c>
      <c r="D35" s="80" t="s">
        <v>239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34</v>
      </c>
      <c r="C36" s="78">
        <v>1</v>
      </c>
      <c r="D36" s="80" t="s">
        <v>229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34</v>
      </c>
      <c r="C37" s="78">
        <v>1</v>
      </c>
      <c r="D37" s="80" t="s">
        <v>240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34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34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34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34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34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34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34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34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34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U59"/>
  <sheetViews>
    <sheetView topLeftCell="A15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285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35</v>
      </c>
      <c r="C19" s="78">
        <v>1</v>
      </c>
      <c r="D19" s="80" t="s">
        <v>224</v>
      </c>
      <c r="E19" s="78">
        <v>1</v>
      </c>
      <c r="F19" s="78">
        <v>25</v>
      </c>
      <c r="G19" s="81">
        <v>38625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35</v>
      </c>
      <c r="C20" s="78">
        <v>1</v>
      </c>
      <c r="D20" s="80" t="s">
        <v>234</v>
      </c>
      <c r="E20" s="78">
        <v>1</v>
      </c>
      <c r="F20" s="78">
        <v>8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35</v>
      </c>
      <c r="C21" s="78">
        <v>2</v>
      </c>
      <c r="D21" s="80" t="s">
        <v>225</v>
      </c>
      <c r="E21" s="78">
        <v>1</v>
      </c>
      <c r="F21" s="78">
        <v>7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35</v>
      </c>
      <c r="C22" s="78">
        <v>3</v>
      </c>
      <c r="D22" s="80" t="s">
        <v>220</v>
      </c>
      <c r="E22" s="78">
        <v>1</v>
      </c>
      <c r="F22" s="78">
        <v>21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35</v>
      </c>
      <c r="C23" s="78">
        <v>4</v>
      </c>
      <c r="D23" s="80" t="s">
        <v>230</v>
      </c>
      <c r="E23" s="78">
        <v>1</v>
      </c>
      <c r="F23" s="84">
        <v>2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35</v>
      </c>
      <c r="C24" s="78">
        <v>5</v>
      </c>
      <c r="D24" s="80" t="s">
        <v>226</v>
      </c>
      <c r="E24" s="78">
        <v>1</v>
      </c>
      <c r="F24" s="84">
        <v>3</v>
      </c>
      <c r="G24" s="85">
        <v>39682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35</v>
      </c>
      <c r="C25" s="78">
        <v>6</v>
      </c>
      <c r="D25" s="80" t="s">
        <v>237</v>
      </c>
      <c r="E25" s="78">
        <v>1</v>
      </c>
      <c r="F25" s="84">
        <v>1</v>
      </c>
      <c r="G25" s="85">
        <v>39696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35</v>
      </c>
      <c r="C26" s="78">
        <v>1</v>
      </c>
      <c r="D26" s="80" t="s">
        <v>228</v>
      </c>
      <c r="E26" s="78">
        <v>1</v>
      </c>
      <c r="F26" s="84">
        <v>30</v>
      </c>
      <c r="G26" s="85">
        <v>39871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35</v>
      </c>
      <c r="C27" s="78">
        <v>2</v>
      </c>
      <c r="D27" s="80" t="s">
        <v>238</v>
      </c>
      <c r="E27" s="78">
        <v>1</v>
      </c>
      <c r="F27" s="84">
        <v>8</v>
      </c>
      <c r="G27" s="85">
        <v>39881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35</v>
      </c>
      <c r="C28" s="78">
        <v>3</v>
      </c>
      <c r="D28" s="80" t="s">
        <v>222</v>
      </c>
      <c r="E28" s="78">
        <v>1</v>
      </c>
      <c r="F28" s="84">
        <v>4</v>
      </c>
      <c r="G28" s="85">
        <v>40099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35</v>
      </c>
      <c r="C29" s="78">
        <v>4</v>
      </c>
      <c r="D29" s="80" t="s">
        <v>231</v>
      </c>
      <c r="E29" s="78">
        <v>1</v>
      </c>
      <c r="F29" s="84">
        <v>10</v>
      </c>
      <c r="G29" s="85">
        <v>40114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35</v>
      </c>
      <c r="C30" s="78">
        <v>1</v>
      </c>
      <c r="D30" s="80" t="s">
        <v>233</v>
      </c>
      <c r="E30" s="78">
        <v>1</v>
      </c>
      <c r="F30" s="84">
        <v>2</v>
      </c>
      <c r="G30" s="85">
        <v>40462</v>
      </c>
      <c r="H30" s="86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36.75" x14ac:dyDescent="0.25">
      <c r="A31" s="79">
        <v>13</v>
      </c>
      <c r="B31" s="78">
        <v>35</v>
      </c>
      <c r="C31" s="78">
        <v>1</v>
      </c>
      <c r="D31" s="80" t="s">
        <v>235</v>
      </c>
      <c r="E31" s="78">
        <v>1</v>
      </c>
      <c r="F31" s="84">
        <v>3</v>
      </c>
      <c r="G31" s="85">
        <v>41956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35</v>
      </c>
      <c r="C32" s="78">
        <v>1</v>
      </c>
      <c r="D32" s="80" t="s">
        <v>227</v>
      </c>
      <c r="E32" s="78">
        <v>1</v>
      </c>
      <c r="F32" s="84">
        <v>2</v>
      </c>
      <c r="G32" s="86">
        <v>42369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35</v>
      </c>
      <c r="C33" s="78">
        <v>1</v>
      </c>
      <c r="D33" s="80" t="s">
        <v>236</v>
      </c>
      <c r="E33" s="78">
        <v>1</v>
      </c>
      <c r="F33" s="84">
        <v>11</v>
      </c>
      <c r="G33" s="85">
        <v>42735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35</v>
      </c>
      <c r="C34" s="78">
        <v>2</v>
      </c>
      <c r="D34" s="80" t="s">
        <v>244</v>
      </c>
      <c r="E34" s="78">
        <v>1</v>
      </c>
      <c r="F34" s="84">
        <v>1</v>
      </c>
      <c r="G34" s="85">
        <v>42735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x14ac:dyDescent="0.25">
      <c r="A35" s="79">
        <v>17</v>
      </c>
      <c r="B35" s="78">
        <v>35</v>
      </c>
      <c r="C35" s="78">
        <v>1</v>
      </c>
      <c r="D35" s="80" t="s">
        <v>232</v>
      </c>
      <c r="E35" s="78">
        <v>1</v>
      </c>
      <c r="F35" s="78">
        <v>6</v>
      </c>
      <c r="G35" s="81" t="s">
        <v>377</v>
      </c>
      <c r="H35" s="81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35</v>
      </c>
      <c r="C36" s="78">
        <v>1</v>
      </c>
      <c r="D36" s="80" t="s">
        <v>223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x14ac:dyDescent="0.25">
      <c r="A37" s="79">
        <v>19</v>
      </c>
      <c r="B37" s="78">
        <v>35</v>
      </c>
      <c r="C37" s="78">
        <v>1</v>
      </c>
      <c r="D37" s="80" t="s">
        <v>239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35</v>
      </c>
      <c r="C38" s="78">
        <v>1</v>
      </c>
      <c r="D38" s="80" t="s">
        <v>229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35</v>
      </c>
      <c r="C39" s="78">
        <v>1</v>
      </c>
      <c r="D39" s="80" t="s">
        <v>240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35</v>
      </c>
      <c r="C40" s="78">
        <v>1</v>
      </c>
      <c r="D40" s="80" t="s">
        <v>241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35</v>
      </c>
      <c r="C41" s="78">
        <v>1</v>
      </c>
      <c r="D41" s="80" t="s">
        <v>242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35</v>
      </c>
      <c r="C42" s="78">
        <v>1</v>
      </c>
      <c r="D42" s="80" t="s">
        <v>243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35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35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35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35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378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286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36</v>
      </c>
      <c r="C19" s="78">
        <v>1</v>
      </c>
      <c r="D19" s="80" t="s">
        <v>222</v>
      </c>
      <c r="E19" s="78">
        <v>1</v>
      </c>
      <c r="F19" s="78">
        <v>16</v>
      </c>
      <c r="G19" s="81">
        <v>40074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36</v>
      </c>
      <c r="C20" s="78">
        <v>2</v>
      </c>
      <c r="D20" s="80" t="s">
        <v>220</v>
      </c>
      <c r="E20" s="78">
        <v>1</v>
      </c>
      <c r="F20" s="78">
        <v>22</v>
      </c>
      <c r="G20" s="83">
        <v>40086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x14ac:dyDescent="0.25">
      <c r="A21" s="79">
        <v>3</v>
      </c>
      <c r="B21" s="78">
        <v>36</v>
      </c>
      <c r="C21" s="78">
        <v>3</v>
      </c>
      <c r="D21" s="92" t="s">
        <v>248</v>
      </c>
      <c r="E21" s="78">
        <v>1</v>
      </c>
      <c r="F21" s="78">
        <v>10</v>
      </c>
      <c r="G21" s="81">
        <v>40099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36</v>
      </c>
      <c r="C22" s="78">
        <v>4</v>
      </c>
      <c r="D22" s="80" t="s">
        <v>228</v>
      </c>
      <c r="E22" s="78">
        <v>1</v>
      </c>
      <c r="F22" s="78">
        <v>22</v>
      </c>
      <c r="G22" s="81">
        <v>40141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36</v>
      </c>
      <c r="C23" s="78">
        <v>5</v>
      </c>
      <c r="D23" s="80" t="s">
        <v>224</v>
      </c>
      <c r="E23" s="78">
        <v>1</v>
      </c>
      <c r="F23" s="84">
        <v>35</v>
      </c>
      <c r="G23" s="85">
        <v>40161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36</v>
      </c>
      <c r="C24" s="78">
        <v>1</v>
      </c>
      <c r="D24" s="80" t="s">
        <v>231</v>
      </c>
      <c r="E24" s="78">
        <v>1</v>
      </c>
      <c r="F24" s="84">
        <v>12</v>
      </c>
      <c r="G24" s="85">
        <v>40252</v>
      </c>
      <c r="H24" s="86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36</v>
      </c>
      <c r="C25" s="78">
        <v>2</v>
      </c>
      <c r="D25" s="80" t="s">
        <v>225</v>
      </c>
      <c r="E25" s="78">
        <v>1</v>
      </c>
      <c r="F25" s="84">
        <v>8</v>
      </c>
      <c r="G25" s="85">
        <v>40263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36</v>
      </c>
      <c r="C26" s="78">
        <v>3</v>
      </c>
      <c r="D26" s="80" t="s">
        <v>233</v>
      </c>
      <c r="E26" s="78">
        <v>1</v>
      </c>
      <c r="F26" s="84"/>
      <c r="G26" s="85">
        <v>40462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36</v>
      </c>
      <c r="C27" s="78">
        <v>1</v>
      </c>
      <c r="D27" s="80" t="s">
        <v>230</v>
      </c>
      <c r="E27" s="78">
        <v>1</v>
      </c>
      <c r="F27" s="84">
        <v>32</v>
      </c>
      <c r="G27" s="85">
        <v>40613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36</v>
      </c>
      <c r="C28" s="78">
        <v>2</v>
      </c>
      <c r="D28" s="80" t="s">
        <v>227</v>
      </c>
      <c r="E28" s="78">
        <v>1</v>
      </c>
      <c r="F28" s="84">
        <v>8</v>
      </c>
      <c r="G28" s="86">
        <v>40772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36</v>
      </c>
      <c r="C29" s="78">
        <v>3</v>
      </c>
      <c r="D29" s="80" t="s">
        <v>232</v>
      </c>
      <c r="E29" s="78">
        <v>1</v>
      </c>
      <c r="F29" s="84">
        <v>17</v>
      </c>
      <c r="G29" s="85">
        <v>40833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36</v>
      </c>
      <c r="C30" s="78">
        <v>1</v>
      </c>
      <c r="D30" s="80" t="s">
        <v>244</v>
      </c>
      <c r="E30" s="78">
        <v>1</v>
      </c>
      <c r="F30" s="84">
        <v>2</v>
      </c>
      <c r="G30" s="85">
        <v>41590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36.75" x14ac:dyDescent="0.25">
      <c r="A31" s="79">
        <v>13</v>
      </c>
      <c r="B31" s="78">
        <v>36</v>
      </c>
      <c r="C31" s="78">
        <v>1</v>
      </c>
      <c r="D31" s="80" t="s">
        <v>235</v>
      </c>
      <c r="E31" s="78">
        <v>1</v>
      </c>
      <c r="F31" s="84">
        <v>1</v>
      </c>
      <c r="G31" s="85">
        <v>41956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36</v>
      </c>
      <c r="C32" s="78">
        <v>1</v>
      </c>
      <c r="D32" s="80" t="s">
        <v>226</v>
      </c>
      <c r="E32" s="78">
        <v>1</v>
      </c>
      <c r="F32" s="84">
        <v>1</v>
      </c>
      <c r="G32" s="85">
        <v>42032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x14ac:dyDescent="0.25">
      <c r="A33" s="79">
        <v>15</v>
      </c>
      <c r="B33" s="78">
        <v>36</v>
      </c>
      <c r="C33" s="78">
        <v>2</v>
      </c>
      <c r="D33" s="80" t="s">
        <v>223</v>
      </c>
      <c r="E33" s="78">
        <v>1</v>
      </c>
      <c r="F33" s="84">
        <v>1</v>
      </c>
      <c r="G33" s="85">
        <v>42151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36</v>
      </c>
      <c r="C34" s="78">
        <v>3</v>
      </c>
      <c r="D34" s="80" t="s">
        <v>234</v>
      </c>
      <c r="E34" s="78">
        <v>1</v>
      </c>
      <c r="F34" s="84">
        <v>4</v>
      </c>
      <c r="G34" s="85">
        <v>42151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x14ac:dyDescent="0.25">
      <c r="A35" s="79">
        <v>17</v>
      </c>
      <c r="B35" s="78">
        <v>36</v>
      </c>
      <c r="C35" s="78">
        <v>1</v>
      </c>
      <c r="D35" s="80" t="s">
        <v>236</v>
      </c>
      <c r="E35" s="78">
        <v>1</v>
      </c>
      <c r="F35" s="78">
        <v>7</v>
      </c>
      <c r="G35" s="81">
        <v>42735</v>
      </c>
      <c r="H35" s="81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36</v>
      </c>
      <c r="C36" s="78">
        <v>1</v>
      </c>
      <c r="D36" s="80" t="s">
        <v>237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36</v>
      </c>
      <c r="C37" s="78">
        <v>1</v>
      </c>
      <c r="D37" s="80" t="s">
        <v>238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6.75" hidden="1" x14ac:dyDescent="0.25">
      <c r="A38" s="79">
        <v>20</v>
      </c>
      <c r="B38" s="78">
        <v>36</v>
      </c>
      <c r="C38" s="78">
        <v>1</v>
      </c>
      <c r="D38" s="80" t="s">
        <v>239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36</v>
      </c>
      <c r="C39" s="78">
        <v>1</v>
      </c>
      <c r="D39" s="80" t="s">
        <v>229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36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36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36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36</v>
      </c>
      <c r="C43" s="78">
        <v>1</v>
      </c>
      <c r="D43" s="80" t="s">
        <v>243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36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36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36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379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U59"/>
  <sheetViews>
    <sheetView topLeftCell="A15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287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37</v>
      </c>
      <c r="C19" s="78">
        <v>1</v>
      </c>
      <c r="D19" s="80" t="s">
        <v>224</v>
      </c>
      <c r="E19" s="78">
        <v>1</v>
      </c>
      <c r="F19" s="78">
        <v>15</v>
      </c>
      <c r="G19" s="81">
        <v>38778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37</v>
      </c>
      <c r="C20" s="78">
        <v>1</v>
      </c>
      <c r="D20" s="80" t="s">
        <v>234</v>
      </c>
      <c r="E20" s="78">
        <v>1</v>
      </c>
      <c r="F20" s="78">
        <v>3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37</v>
      </c>
      <c r="C21" s="78">
        <v>2</v>
      </c>
      <c r="D21" s="80" t="s">
        <v>225</v>
      </c>
      <c r="E21" s="78">
        <v>1</v>
      </c>
      <c r="F21" s="78">
        <v>8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37</v>
      </c>
      <c r="C22" s="78">
        <v>3</v>
      </c>
      <c r="D22" s="80" t="s">
        <v>220</v>
      </c>
      <c r="E22" s="78">
        <v>1</v>
      </c>
      <c r="F22" s="78">
        <v>24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37</v>
      </c>
      <c r="C23" s="78">
        <v>4</v>
      </c>
      <c r="D23" s="80" t="s">
        <v>230</v>
      </c>
      <c r="E23" s="78">
        <v>1</v>
      </c>
      <c r="F23" s="84">
        <v>7</v>
      </c>
      <c r="G23" s="85">
        <v>39682</v>
      </c>
      <c r="H23" s="81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37</v>
      </c>
      <c r="C24" s="78">
        <v>5</v>
      </c>
      <c r="D24" s="80" t="s">
        <v>226</v>
      </c>
      <c r="E24" s="78">
        <v>1</v>
      </c>
      <c r="F24" s="84">
        <v>1</v>
      </c>
      <c r="G24" s="85">
        <v>39682</v>
      </c>
      <c r="H24" s="81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37</v>
      </c>
      <c r="C25" s="78">
        <v>6</v>
      </c>
      <c r="D25" s="80" t="s">
        <v>237</v>
      </c>
      <c r="E25" s="78">
        <v>1</v>
      </c>
      <c r="F25" s="84">
        <v>1</v>
      </c>
      <c r="G25" s="85">
        <v>39700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37</v>
      </c>
      <c r="C26" s="78">
        <v>1</v>
      </c>
      <c r="D26" s="80" t="s">
        <v>232</v>
      </c>
      <c r="E26" s="78">
        <v>1</v>
      </c>
      <c r="F26" s="84">
        <v>5</v>
      </c>
      <c r="G26" s="85">
        <v>40217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37</v>
      </c>
      <c r="C27" s="78">
        <v>2</v>
      </c>
      <c r="D27" s="80" t="s">
        <v>222</v>
      </c>
      <c r="E27" s="78">
        <v>1</v>
      </c>
      <c r="F27" s="84">
        <v>12</v>
      </c>
      <c r="G27" s="85">
        <v>40344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6.75" x14ac:dyDescent="0.25">
      <c r="A28" s="79">
        <v>10</v>
      </c>
      <c r="B28" s="78">
        <v>37</v>
      </c>
      <c r="C28" s="78">
        <v>3</v>
      </c>
      <c r="D28" s="80" t="s">
        <v>228</v>
      </c>
      <c r="E28" s="78">
        <v>1</v>
      </c>
      <c r="F28" s="84">
        <v>14</v>
      </c>
      <c r="G28" s="85">
        <v>40421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37</v>
      </c>
      <c r="C29" s="78">
        <v>1</v>
      </c>
      <c r="D29" s="80" t="s">
        <v>231</v>
      </c>
      <c r="E29" s="78">
        <v>1</v>
      </c>
      <c r="F29" s="84">
        <v>5</v>
      </c>
      <c r="G29" s="85">
        <v>40798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37</v>
      </c>
      <c r="C30" s="78">
        <v>1</v>
      </c>
      <c r="D30" s="80" t="s">
        <v>238</v>
      </c>
      <c r="E30" s="78">
        <v>1</v>
      </c>
      <c r="F30" s="84">
        <v>2</v>
      </c>
      <c r="G30" s="85">
        <v>41038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37</v>
      </c>
      <c r="C31" s="78">
        <v>2</v>
      </c>
      <c r="D31" s="80" t="s">
        <v>247</v>
      </c>
      <c r="E31" s="78">
        <v>1</v>
      </c>
      <c r="F31" s="84">
        <v>33</v>
      </c>
      <c r="G31" s="85">
        <v>41103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36.75" x14ac:dyDescent="0.25">
      <c r="A32" s="79">
        <v>14</v>
      </c>
      <c r="B32" s="78">
        <v>37</v>
      </c>
      <c r="C32" s="78">
        <v>1</v>
      </c>
      <c r="D32" s="80" t="s">
        <v>235</v>
      </c>
      <c r="E32" s="78">
        <v>1</v>
      </c>
      <c r="F32" s="84">
        <v>1</v>
      </c>
      <c r="G32" s="85">
        <v>41956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37</v>
      </c>
      <c r="C33" s="78">
        <v>1</v>
      </c>
      <c r="D33" s="80" t="s">
        <v>236</v>
      </c>
      <c r="E33" s="78">
        <v>1</v>
      </c>
      <c r="F33" s="84">
        <v>9</v>
      </c>
      <c r="G33" s="85">
        <v>42735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37</v>
      </c>
      <c r="C34" s="78">
        <v>2</v>
      </c>
      <c r="D34" s="80" t="s">
        <v>243</v>
      </c>
      <c r="E34" s="78">
        <v>1</v>
      </c>
      <c r="F34" s="84">
        <v>1</v>
      </c>
      <c r="G34" s="85">
        <v>42735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x14ac:dyDescent="0.25">
      <c r="A35" s="79">
        <v>17</v>
      </c>
      <c r="B35" s="78">
        <v>37</v>
      </c>
      <c r="C35" s="78">
        <v>3</v>
      </c>
      <c r="D35" s="80" t="s">
        <v>244</v>
      </c>
      <c r="E35" s="78">
        <v>1</v>
      </c>
      <c r="F35" s="84">
        <v>1</v>
      </c>
      <c r="G35" s="85">
        <v>42735</v>
      </c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x14ac:dyDescent="0.25">
      <c r="A36" s="79">
        <v>18</v>
      </c>
      <c r="B36" s="78">
        <v>37</v>
      </c>
      <c r="C36" s="78">
        <v>1</v>
      </c>
      <c r="D36" s="80" t="s">
        <v>240</v>
      </c>
      <c r="E36" s="78">
        <v>1</v>
      </c>
      <c r="F36" s="78">
        <v>2</v>
      </c>
      <c r="G36" s="81">
        <v>44183</v>
      </c>
      <c r="H36" s="81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37</v>
      </c>
      <c r="C37" s="78">
        <v>1</v>
      </c>
      <c r="D37" s="80" t="s">
        <v>227</v>
      </c>
      <c r="E37" s="78">
        <v>1</v>
      </c>
      <c r="F37" s="84"/>
      <c r="G37" s="86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37</v>
      </c>
      <c r="C38" s="78">
        <v>1</v>
      </c>
      <c r="D38" s="80" t="s">
        <v>223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37</v>
      </c>
      <c r="C39" s="78">
        <v>1</v>
      </c>
      <c r="D39" s="80" t="s">
        <v>233</v>
      </c>
      <c r="E39" s="78">
        <v>1</v>
      </c>
      <c r="F39" s="84"/>
      <c r="G39" s="85"/>
      <c r="H39" s="86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6.75" hidden="1" x14ac:dyDescent="0.25">
      <c r="A40" s="79">
        <v>22</v>
      </c>
      <c r="B40" s="78">
        <v>37</v>
      </c>
      <c r="C40" s="78">
        <v>1</v>
      </c>
      <c r="D40" s="80" t="s">
        <v>239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37</v>
      </c>
      <c r="C41" s="78">
        <v>1</v>
      </c>
      <c r="D41" s="80" t="s">
        <v>229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idden="1" x14ac:dyDescent="0.25">
      <c r="A42" s="79">
        <v>24</v>
      </c>
      <c r="B42" s="78">
        <v>37</v>
      </c>
      <c r="C42" s="78">
        <v>1</v>
      </c>
      <c r="D42" s="80" t="s">
        <v>241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37</v>
      </c>
      <c r="C43" s="78">
        <v>1</v>
      </c>
      <c r="D43" s="80" t="s">
        <v>242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37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37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37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340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288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38</v>
      </c>
      <c r="C19" s="78">
        <v>1</v>
      </c>
      <c r="D19" s="80" t="s">
        <v>228</v>
      </c>
      <c r="E19" s="78">
        <v>1</v>
      </c>
      <c r="F19" s="78">
        <v>5</v>
      </c>
      <c r="G19" s="81">
        <v>41141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38</v>
      </c>
      <c r="C20" s="78">
        <v>2</v>
      </c>
      <c r="D20" s="80" t="s">
        <v>222</v>
      </c>
      <c r="E20" s="78">
        <v>1</v>
      </c>
      <c r="F20" s="78">
        <v>7</v>
      </c>
      <c r="G20" s="83">
        <v>41158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38</v>
      </c>
      <c r="C21" s="78">
        <v>1</v>
      </c>
      <c r="D21" s="80" t="s">
        <v>220</v>
      </c>
      <c r="E21" s="78">
        <v>1</v>
      </c>
      <c r="F21" s="78">
        <v>7</v>
      </c>
      <c r="G21" s="81">
        <v>41283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38</v>
      </c>
      <c r="C22" s="78">
        <v>2</v>
      </c>
      <c r="D22" s="80" t="s">
        <v>224</v>
      </c>
      <c r="E22" s="78">
        <v>1</v>
      </c>
      <c r="F22" s="78">
        <v>11</v>
      </c>
      <c r="G22" s="81">
        <v>41614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38</v>
      </c>
      <c r="C23" s="78">
        <v>1</v>
      </c>
      <c r="D23" s="80" t="s">
        <v>234</v>
      </c>
      <c r="E23" s="78">
        <v>1</v>
      </c>
      <c r="F23" s="84">
        <v>3</v>
      </c>
      <c r="G23" s="85">
        <v>41724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38</v>
      </c>
      <c r="C24" s="78">
        <v>2</v>
      </c>
      <c r="D24" s="80" t="s">
        <v>233</v>
      </c>
      <c r="E24" s="78">
        <v>1</v>
      </c>
      <c r="F24" s="84">
        <v>4</v>
      </c>
      <c r="G24" s="85">
        <v>41956</v>
      </c>
      <c r="H24" s="86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38</v>
      </c>
      <c r="C25" s="78">
        <v>3</v>
      </c>
      <c r="D25" s="80" t="s">
        <v>225</v>
      </c>
      <c r="E25" s="78">
        <v>1</v>
      </c>
      <c r="F25" s="84">
        <v>7</v>
      </c>
      <c r="G25" s="85">
        <v>41970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38</v>
      </c>
      <c r="C26" s="78">
        <v>1</v>
      </c>
      <c r="D26" s="80" t="s">
        <v>231</v>
      </c>
      <c r="E26" s="78">
        <v>1</v>
      </c>
      <c r="F26" s="84">
        <v>8</v>
      </c>
      <c r="G26" s="85">
        <v>42290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x14ac:dyDescent="0.25">
      <c r="A27" s="79">
        <v>9</v>
      </c>
      <c r="B27" s="78">
        <v>38</v>
      </c>
      <c r="C27" s="78">
        <v>1</v>
      </c>
      <c r="D27" s="80" t="s">
        <v>236</v>
      </c>
      <c r="E27" s="78">
        <v>1</v>
      </c>
      <c r="F27" s="84">
        <v>3</v>
      </c>
      <c r="G27" s="85">
        <v>42734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38</v>
      </c>
      <c r="C28" s="78">
        <v>2</v>
      </c>
      <c r="D28" s="80" t="s">
        <v>232</v>
      </c>
      <c r="E28" s="78">
        <v>1</v>
      </c>
      <c r="F28" s="84">
        <v>4</v>
      </c>
      <c r="G28" s="85">
        <v>42735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38</v>
      </c>
      <c r="C29" s="78">
        <v>1</v>
      </c>
      <c r="D29" s="80" t="s">
        <v>229</v>
      </c>
      <c r="E29" s="78">
        <v>1</v>
      </c>
      <c r="F29" s="78">
        <v>3</v>
      </c>
      <c r="G29" s="81">
        <v>44182</v>
      </c>
      <c r="H29" s="91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hidden="1" x14ac:dyDescent="0.25">
      <c r="A30" s="79">
        <v>12</v>
      </c>
      <c r="B30" s="78">
        <v>38</v>
      </c>
      <c r="C30" s="78">
        <v>1</v>
      </c>
      <c r="D30" s="80" t="s">
        <v>227</v>
      </c>
      <c r="E30" s="78">
        <v>1</v>
      </c>
      <c r="F30" s="84"/>
      <c r="G30" s="86"/>
      <c r="H30" s="83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hidden="1" x14ac:dyDescent="0.25">
      <c r="A31" s="79">
        <v>13</v>
      </c>
      <c r="B31" s="78">
        <v>38</v>
      </c>
      <c r="C31" s="78">
        <v>1</v>
      </c>
      <c r="D31" s="80" t="s">
        <v>223</v>
      </c>
      <c r="E31" s="78">
        <v>1</v>
      </c>
      <c r="F31" s="84"/>
      <c r="G31" s="85"/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38</v>
      </c>
      <c r="C32" s="78">
        <v>1</v>
      </c>
      <c r="D32" s="80" t="s">
        <v>237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6.75" hidden="1" x14ac:dyDescent="0.25">
      <c r="A33" s="79">
        <v>15</v>
      </c>
      <c r="B33" s="78">
        <v>38</v>
      </c>
      <c r="C33" s="78">
        <v>1</v>
      </c>
      <c r="D33" s="80" t="s">
        <v>235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38</v>
      </c>
      <c r="C34" s="78">
        <v>1</v>
      </c>
      <c r="D34" s="80" t="s">
        <v>238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x14ac:dyDescent="0.25">
      <c r="A35" s="79">
        <v>17</v>
      </c>
      <c r="B35" s="78">
        <v>38</v>
      </c>
      <c r="C35" s="78">
        <v>1</v>
      </c>
      <c r="D35" s="80" t="s">
        <v>239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idden="1" x14ac:dyDescent="0.25">
      <c r="A36" s="79">
        <v>18</v>
      </c>
      <c r="B36" s="78">
        <v>38</v>
      </c>
      <c r="C36" s="78">
        <v>1</v>
      </c>
      <c r="D36" s="80" t="s">
        <v>240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38</v>
      </c>
      <c r="C37" s="78">
        <v>1</v>
      </c>
      <c r="D37" s="80" t="s">
        <v>241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38</v>
      </c>
      <c r="C38" s="78">
        <v>1</v>
      </c>
      <c r="D38" s="80" t="s">
        <v>242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38</v>
      </c>
      <c r="C39" s="78">
        <v>1</v>
      </c>
      <c r="D39" s="80" t="s">
        <v>243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38</v>
      </c>
      <c r="C40" s="78">
        <v>1</v>
      </c>
      <c r="D40" s="80" t="s">
        <v>230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38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38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38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38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38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38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380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289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40</v>
      </c>
      <c r="C19" s="78">
        <v>1</v>
      </c>
      <c r="D19" s="80" t="s">
        <v>224</v>
      </c>
      <c r="E19" s="78">
        <v>1</v>
      </c>
      <c r="F19" s="78">
        <v>10</v>
      </c>
      <c r="G19" s="81">
        <v>39680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40</v>
      </c>
      <c r="C20" s="78">
        <v>2</v>
      </c>
      <c r="D20" s="80" t="s">
        <v>234</v>
      </c>
      <c r="E20" s="78">
        <v>1</v>
      </c>
      <c r="F20" s="78">
        <v>5</v>
      </c>
      <c r="G20" s="83">
        <v>39680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40</v>
      </c>
      <c r="C21" s="78">
        <v>3</v>
      </c>
      <c r="D21" s="80" t="s">
        <v>225</v>
      </c>
      <c r="E21" s="78">
        <v>1</v>
      </c>
      <c r="F21" s="78">
        <v>2</v>
      </c>
      <c r="G21" s="81">
        <v>39680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40</v>
      </c>
      <c r="C22" s="78">
        <v>4</v>
      </c>
      <c r="D22" s="80" t="s">
        <v>220</v>
      </c>
      <c r="E22" s="78">
        <v>1</v>
      </c>
      <c r="F22" s="78">
        <v>30</v>
      </c>
      <c r="G22" s="81">
        <v>39680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40</v>
      </c>
      <c r="C23" s="78">
        <v>5</v>
      </c>
      <c r="D23" s="80" t="s">
        <v>222</v>
      </c>
      <c r="E23" s="78">
        <v>1</v>
      </c>
      <c r="F23" s="84">
        <v>13</v>
      </c>
      <c r="G23" s="81">
        <v>39680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40</v>
      </c>
      <c r="C24" s="78">
        <v>6</v>
      </c>
      <c r="D24" s="80" t="s">
        <v>226</v>
      </c>
      <c r="E24" s="78">
        <v>1</v>
      </c>
      <c r="F24" s="84">
        <v>1</v>
      </c>
      <c r="G24" s="85">
        <v>39680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40</v>
      </c>
      <c r="C25" s="78">
        <v>1</v>
      </c>
      <c r="D25" s="80" t="s">
        <v>230</v>
      </c>
      <c r="E25" s="78">
        <v>1</v>
      </c>
      <c r="F25" s="84">
        <v>7</v>
      </c>
      <c r="G25" s="85">
        <v>40114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40</v>
      </c>
      <c r="C26" s="78">
        <v>1</v>
      </c>
      <c r="D26" s="80" t="s">
        <v>232</v>
      </c>
      <c r="E26" s="78">
        <v>1</v>
      </c>
      <c r="F26" s="84">
        <v>4</v>
      </c>
      <c r="G26" s="85">
        <v>40492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40</v>
      </c>
      <c r="C27" s="78">
        <v>1</v>
      </c>
      <c r="D27" s="80" t="s">
        <v>231</v>
      </c>
      <c r="E27" s="78">
        <v>1</v>
      </c>
      <c r="F27" s="84">
        <v>5</v>
      </c>
      <c r="G27" s="85">
        <v>40723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40</v>
      </c>
      <c r="C28" s="78">
        <v>1</v>
      </c>
      <c r="D28" s="80" t="s">
        <v>233</v>
      </c>
      <c r="E28" s="78">
        <v>1</v>
      </c>
      <c r="F28" s="84">
        <v>1</v>
      </c>
      <c r="G28" s="85">
        <v>41206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40</v>
      </c>
      <c r="C29" s="78">
        <v>1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40</v>
      </c>
      <c r="C30" s="78">
        <v>1</v>
      </c>
      <c r="D30" s="80" t="s">
        <v>227</v>
      </c>
      <c r="E30" s="78">
        <v>1</v>
      </c>
      <c r="F30" s="84">
        <v>7</v>
      </c>
      <c r="G30" s="86">
        <v>42732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40</v>
      </c>
      <c r="C31" s="78">
        <v>2</v>
      </c>
      <c r="D31" s="80" t="s">
        <v>236</v>
      </c>
      <c r="E31" s="78">
        <v>1</v>
      </c>
      <c r="F31" s="84">
        <v>7</v>
      </c>
      <c r="G31" s="85">
        <v>42735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40</v>
      </c>
      <c r="C32" s="78">
        <v>3</v>
      </c>
      <c r="D32" s="80" t="s">
        <v>238</v>
      </c>
      <c r="E32" s="78">
        <v>1</v>
      </c>
      <c r="F32" s="84">
        <v>1</v>
      </c>
      <c r="G32" s="85">
        <v>42735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6.75" x14ac:dyDescent="0.25">
      <c r="A33" s="79">
        <v>15</v>
      </c>
      <c r="B33" s="78">
        <v>40</v>
      </c>
      <c r="C33" s="78">
        <v>1</v>
      </c>
      <c r="D33" s="80" t="s">
        <v>228</v>
      </c>
      <c r="E33" s="78">
        <v>1</v>
      </c>
      <c r="F33" s="78">
        <v>19</v>
      </c>
      <c r="G33" s="81">
        <v>42779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40</v>
      </c>
      <c r="C34" s="78">
        <v>1</v>
      </c>
      <c r="D34" s="80" t="s">
        <v>223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40</v>
      </c>
      <c r="C35" s="78">
        <v>1</v>
      </c>
      <c r="D35" s="80" t="s">
        <v>237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40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40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40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40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40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40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40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40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40</v>
      </c>
      <c r="C44" s="78">
        <v>1</v>
      </c>
      <c r="D44" s="80" t="s">
        <v>246</v>
      </c>
      <c r="E44" s="78">
        <v>1</v>
      </c>
      <c r="F44" s="84"/>
      <c r="G44" s="85"/>
      <c r="H44" s="81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40</v>
      </c>
      <c r="C45" s="78">
        <v>1</v>
      </c>
      <c r="D45" s="80" t="s">
        <v>247</v>
      </c>
      <c r="E45" s="78">
        <v>1</v>
      </c>
      <c r="F45" s="84"/>
      <c r="G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40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381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290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42</v>
      </c>
      <c r="C19" s="78">
        <v>1</v>
      </c>
      <c r="D19" s="80" t="s">
        <v>228</v>
      </c>
      <c r="E19" s="78">
        <v>1</v>
      </c>
      <c r="F19" s="78">
        <v>22</v>
      </c>
      <c r="G19" s="81">
        <v>39849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42</v>
      </c>
      <c r="C20" s="78">
        <v>2</v>
      </c>
      <c r="D20" s="80" t="s">
        <v>220</v>
      </c>
      <c r="E20" s="78">
        <v>1</v>
      </c>
      <c r="F20" s="78">
        <v>9</v>
      </c>
      <c r="G20" s="83">
        <v>39966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42</v>
      </c>
      <c r="C21" s="78">
        <v>3</v>
      </c>
      <c r="D21" s="80" t="s">
        <v>224</v>
      </c>
      <c r="E21" s="78">
        <v>1</v>
      </c>
      <c r="F21" s="78">
        <v>8</v>
      </c>
      <c r="G21" s="81">
        <v>40099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42</v>
      </c>
      <c r="C22" s="78">
        <v>4</v>
      </c>
      <c r="D22" s="80" t="s">
        <v>238</v>
      </c>
      <c r="E22" s="78">
        <v>1</v>
      </c>
      <c r="F22" s="78">
        <v>3</v>
      </c>
      <c r="G22" s="81">
        <v>40107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42</v>
      </c>
      <c r="C23" s="78">
        <v>5</v>
      </c>
      <c r="D23" s="80" t="s">
        <v>227</v>
      </c>
      <c r="E23" s="78">
        <v>1</v>
      </c>
      <c r="F23" s="84">
        <v>1</v>
      </c>
      <c r="G23" s="86">
        <v>40114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42</v>
      </c>
      <c r="C24" s="78">
        <v>1</v>
      </c>
      <c r="D24" s="80" t="s">
        <v>222</v>
      </c>
      <c r="E24" s="78">
        <v>1</v>
      </c>
      <c r="F24" s="84">
        <v>3</v>
      </c>
      <c r="G24" s="85">
        <v>40262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42</v>
      </c>
      <c r="C25" s="78">
        <v>1</v>
      </c>
      <c r="D25" s="80" t="s">
        <v>233</v>
      </c>
      <c r="E25" s="78">
        <v>1</v>
      </c>
      <c r="F25" s="84">
        <v>3</v>
      </c>
      <c r="G25" s="85">
        <v>41206</v>
      </c>
      <c r="H25" s="8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42</v>
      </c>
      <c r="C26" s="78">
        <v>2</v>
      </c>
      <c r="D26" s="80" t="s">
        <v>232</v>
      </c>
      <c r="E26" s="78">
        <v>1</v>
      </c>
      <c r="F26" s="84">
        <v>10</v>
      </c>
      <c r="G26" s="85">
        <v>41206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42</v>
      </c>
      <c r="C27" s="78">
        <v>3</v>
      </c>
      <c r="D27" s="80" t="s">
        <v>230</v>
      </c>
      <c r="E27" s="78">
        <v>1</v>
      </c>
      <c r="F27" s="84">
        <v>11</v>
      </c>
      <c r="G27" s="85">
        <v>41208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42</v>
      </c>
      <c r="C28" s="78">
        <v>1</v>
      </c>
      <c r="D28" s="80" t="s">
        <v>225</v>
      </c>
      <c r="E28" s="78">
        <v>1</v>
      </c>
      <c r="F28" s="84">
        <v>4</v>
      </c>
      <c r="G28" s="85">
        <v>41586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42</v>
      </c>
      <c r="C29" s="78">
        <v>2</v>
      </c>
      <c r="D29" s="80" t="s">
        <v>234</v>
      </c>
      <c r="E29" s="78">
        <v>1</v>
      </c>
      <c r="F29" s="84">
        <v>7</v>
      </c>
      <c r="G29" s="85">
        <v>41627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42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42</v>
      </c>
      <c r="C31" s="78">
        <v>1</v>
      </c>
      <c r="D31" s="80" t="s">
        <v>231</v>
      </c>
      <c r="E31" s="78">
        <v>1</v>
      </c>
      <c r="F31" s="84">
        <v>10</v>
      </c>
      <c r="G31" s="85">
        <v>42055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42</v>
      </c>
      <c r="C32" s="78">
        <v>1</v>
      </c>
      <c r="D32" s="80" t="s">
        <v>226</v>
      </c>
      <c r="E32" s="78">
        <v>1</v>
      </c>
      <c r="F32" s="84">
        <v>1</v>
      </c>
      <c r="G32" s="85">
        <v>42475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42</v>
      </c>
      <c r="C33" s="78">
        <v>2</v>
      </c>
      <c r="D33" s="80" t="s">
        <v>236</v>
      </c>
      <c r="E33" s="78">
        <v>1</v>
      </c>
      <c r="F33" s="78">
        <v>7</v>
      </c>
      <c r="G33" s="81">
        <v>42735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42</v>
      </c>
      <c r="C34" s="78">
        <v>1</v>
      </c>
      <c r="D34" s="80" t="s">
        <v>223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42</v>
      </c>
      <c r="C35" s="78">
        <v>1</v>
      </c>
      <c r="D35" s="80" t="s">
        <v>237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42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42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42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42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42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42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42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42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42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42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42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382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U59"/>
  <sheetViews>
    <sheetView topLeftCell="A15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291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43</v>
      </c>
      <c r="C19" s="78">
        <v>1</v>
      </c>
      <c r="D19" s="80" t="s">
        <v>228</v>
      </c>
      <c r="E19" s="78">
        <v>1</v>
      </c>
      <c r="F19" s="78">
        <v>9</v>
      </c>
      <c r="G19" s="81">
        <v>39884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43</v>
      </c>
      <c r="C20" s="78">
        <v>2</v>
      </c>
      <c r="D20" s="80" t="s">
        <v>220</v>
      </c>
      <c r="E20" s="78">
        <v>1</v>
      </c>
      <c r="F20" s="78">
        <v>7</v>
      </c>
      <c r="G20" s="83">
        <v>40056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6.75" x14ac:dyDescent="0.25">
      <c r="A21" s="79">
        <v>3</v>
      </c>
      <c r="B21" s="78">
        <v>43</v>
      </c>
      <c r="C21" s="78">
        <v>3</v>
      </c>
      <c r="D21" s="80" t="s">
        <v>224</v>
      </c>
      <c r="E21" s="78">
        <v>1</v>
      </c>
      <c r="F21" s="78">
        <v>8</v>
      </c>
      <c r="G21" s="81">
        <v>40099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43</v>
      </c>
      <c r="C22" s="78">
        <v>1</v>
      </c>
      <c r="D22" s="80" t="s">
        <v>222</v>
      </c>
      <c r="E22" s="78">
        <v>1</v>
      </c>
      <c r="F22" s="78">
        <v>10</v>
      </c>
      <c r="G22" s="81">
        <v>40262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43</v>
      </c>
      <c r="C23" s="78">
        <v>2</v>
      </c>
      <c r="D23" s="80" t="s">
        <v>232</v>
      </c>
      <c r="E23" s="78">
        <v>1</v>
      </c>
      <c r="F23" s="84">
        <v>4</v>
      </c>
      <c r="G23" s="85">
        <v>40462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43</v>
      </c>
      <c r="C24" s="78">
        <v>1</v>
      </c>
      <c r="D24" s="80" t="s">
        <v>230</v>
      </c>
      <c r="E24" s="78">
        <v>1</v>
      </c>
      <c r="F24" s="84">
        <v>10</v>
      </c>
      <c r="G24" s="85">
        <v>41500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43</v>
      </c>
      <c r="C25" s="78">
        <v>1</v>
      </c>
      <c r="D25" s="80" t="s">
        <v>235</v>
      </c>
      <c r="E25" s="78">
        <v>1</v>
      </c>
      <c r="F25" s="84">
        <v>1</v>
      </c>
      <c r="G25" s="85">
        <v>41956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43</v>
      </c>
      <c r="C26" s="78">
        <v>1</v>
      </c>
      <c r="D26" s="80" t="s">
        <v>231</v>
      </c>
      <c r="E26" s="78">
        <v>1</v>
      </c>
      <c r="F26" s="84">
        <v>7</v>
      </c>
      <c r="G26" s="85">
        <v>42360</v>
      </c>
      <c r="H26" s="9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43</v>
      </c>
      <c r="C27" s="78">
        <v>1</v>
      </c>
      <c r="D27" s="80" t="s">
        <v>225</v>
      </c>
      <c r="E27" s="78">
        <v>1</v>
      </c>
      <c r="F27" s="84">
        <v>3</v>
      </c>
      <c r="G27" s="85">
        <v>42412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43</v>
      </c>
      <c r="C28" s="78">
        <v>2</v>
      </c>
      <c r="D28" s="80" t="s">
        <v>226</v>
      </c>
      <c r="E28" s="78">
        <v>1</v>
      </c>
      <c r="F28" s="84">
        <v>3</v>
      </c>
      <c r="G28" s="85">
        <v>42412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43</v>
      </c>
      <c r="C29" s="78">
        <v>3</v>
      </c>
      <c r="D29" s="80" t="s">
        <v>234</v>
      </c>
      <c r="E29" s="78">
        <v>1</v>
      </c>
      <c r="F29" s="84">
        <v>2</v>
      </c>
      <c r="G29" s="85">
        <v>42475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43</v>
      </c>
      <c r="C30" s="78">
        <v>4</v>
      </c>
      <c r="D30" s="80" t="s">
        <v>227</v>
      </c>
      <c r="E30" s="78">
        <v>1</v>
      </c>
      <c r="F30" s="84">
        <v>7</v>
      </c>
      <c r="G30" s="86">
        <v>42529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43</v>
      </c>
      <c r="C31" s="78">
        <v>5</v>
      </c>
      <c r="D31" s="80" t="s">
        <v>233</v>
      </c>
      <c r="E31" s="78">
        <v>1</v>
      </c>
      <c r="F31" s="84">
        <v>3</v>
      </c>
      <c r="G31" s="85">
        <v>42543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43</v>
      </c>
      <c r="C32" s="78">
        <v>6</v>
      </c>
      <c r="D32" s="80" t="s">
        <v>236</v>
      </c>
      <c r="E32" s="78">
        <v>1</v>
      </c>
      <c r="F32" s="78">
        <v>7</v>
      </c>
      <c r="G32" s="81">
        <v>42735</v>
      </c>
      <c r="H32" s="8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43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43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43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43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43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43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43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43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43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43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43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43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43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43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U59"/>
  <sheetViews>
    <sheetView topLeftCell="A17" zoomScale="70" zoomScaleNormal="70" workbookViewId="0">
      <selection activeCell="A49" sqref="A49:U49"/>
    </sheetView>
  </sheetViews>
  <sheetFormatPr baseColWidth="10" defaultColWidth="9.140625" defaultRowHeight="15" x14ac:dyDescent="0.25"/>
  <cols>
    <col min="1" max="1" width="11.140625" customWidth="1"/>
    <col min="2" max="2" width="17.42578125" customWidth="1"/>
    <col min="4" max="4" width="46.28515625" bestFit="1" customWidth="1"/>
    <col min="7" max="8" width="12.42578125" bestFit="1" customWidth="1"/>
    <col min="21" max="21" width="36.570312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292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customHeight="1" x14ac:dyDescent="0.25">
      <c r="A19" s="79">
        <v>1</v>
      </c>
      <c r="B19" s="78">
        <v>44</v>
      </c>
      <c r="C19" s="78">
        <v>1</v>
      </c>
      <c r="D19" s="80" t="s">
        <v>220</v>
      </c>
      <c r="E19" s="78">
        <v>1</v>
      </c>
      <c r="F19" s="78">
        <v>34</v>
      </c>
      <c r="G19" s="81">
        <v>39849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45" customHeight="1" x14ac:dyDescent="0.25">
      <c r="A20" s="79">
        <v>2</v>
      </c>
      <c r="B20" s="78">
        <v>44</v>
      </c>
      <c r="C20" s="78">
        <v>2</v>
      </c>
      <c r="D20" s="80" t="s">
        <v>228</v>
      </c>
      <c r="E20" s="78">
        <v>1</v>
      </c>
      <c r="F20" s="78">
        <v>26</v>
      </c>
      <c r="G20" s="83">
        <v>39925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45" customHeight="1" x14ac:dyDescent="0.25">
      <c r="A21" s="79">
        <v>3</v>
      </c>
      <c r="B21" s="78">
        <v>44</v>
      </c>
      <c r="C21" s="78">
        <v>3</v>
      </c>
      <c r="D21" s="80" t="s">
        <v>234</v>
      </c>
      <c r="E21" s="78">
        <v>1</v>
      </c>
      <c r="F21" s="78">
        <v>5</v>
      </c>
      <c r="G21" s="91">
        <v>40086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45" customHeight="1" x14ac:dyDescent="0.25">
      <c r="A22" s="79">
        <v>4</v>
      </c>
      <c r="B22" s="78">
        <v>44</v>
      </c>
      <c r="C22" s="78">
        <v>4</v>
      </c>
      <c r="D22" s="80" t="s">
        <v>222</v>
      </c>
      <c r="E22" s="78">
        <v>1</v>
      </c>
      <c r="F22" s="78">
        <v>19</v>
      </c>
      <c r="G22" s="81">
        <v>40099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45" customHeight="1" x14ac:dyDescent="0.25">
      <c r="A23" s="79">
        <v>5</v>
      </c>
      <c r="B23" s="78">
        <v>44</v>
      </c>
      <c r="C23" s="78">
        <v>5</v>
      </c>
      <c r="D23" s="80" t="s">
        <v>224</v>
      </c>
      <c r="E23" s="78">
        <v>1</v>
      </c>
      <c r="F23" s="84">
        <v>20</v>
      </c>
      <c r="G23" s="83">
        <v>40112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45" customHeight="1" x14ac:dyDescent="0.25">
      <c r="A24" s="79">
        <v>6</v>
      </c>
      <c r="B24" s="78">
        <v>44</v>
      </c>
      <c r="C24" s="78">
        <v>1</v>
      </c>
      <c r="D24" s="80" t="s">
        <v>232</v>
      </c>
      <c r="E24" s="78">
        <v>1</v>
      </c>
      <c r="F24" s="84">
        <v>10</v>
      </c>
      <c r="G24" s="85">
        <v>40504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45" customHeight="1" x14ac:dyDescent="0.25">
      <c r="A25" s="79">
        <v>7</v>
      </c>
      <c r="B25" s="78">
        <v>44</v>
      </c>
      <c r="C25" s="78">
        <v>2</v>
      </c>
      <c r="D25" s="80" t="s">
        <v>231</v>
      </c>
      <c r="E25" s="78">
        <v>1</v>
      </c>
      <c r="F25" s="84">
        <v>10</v>
      </c>
      <c r="G25" s="85">
        <v>40511</v>
      </c>
      <c r="H25" s="8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45" customHeight="1" x14ac:dyDescent="0.25">
      <c r="A26" s="79">
        <v>8</v>
      </c>
      <c r="B26" s="78">
        <v>44</v>
      </c>
      <c r="C26" s="78">
        <v>1</v>
      </c>
      <c r="D26" s="80" t="s">
        <v>230</v>
      </c>
      <c r="E26" s="78">
        <v>1</v>
      </c>
      <c r="F26" s="84">
        <v>2</v>
      </c>
      <c r="G26" s="85">
        <v>40702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45" customHeight="1" x14ac:dyDescent="0.25">
      <c r="A27" s="79">
        <v>9</v>
      </c>
      <c r="B27" s="78">
        <v>44</v>
      </c>
      <c r="C27" s="78">
        <v>2</v>
      </c>
      <c r="D27" s="80" t="s">
        <v>227</v>
      </c>
      <c r="E27" s="78">
        <v>1</v>
      </c>
      <c r="F27" s="84">
        <v>4</v>
      </c>
      <c r="G27" s="86">
        <v>40807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45" customHeight="1" x14ac:dyDescent="0.25">
      <c r="A28" s="79">
        <v>10</v>
      </c>
      <c r="B28" s="78">
        <v>44</v>
      </c>
      <c r="C28" s="78">
        <v>1</v>
      </c>
      <c r="D28" s="80" t="s">
        <v>235</v>
      </c>
      <c r="E28" s="78">
        <v>1</v>
      </c>
      <c r="F28" s="84">
        <v>1</v>
      </c>
      <c r="G28" s="85">
        <v>41956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45" customHeight="1" x14ac:dyDescent="0.25">
      <c r="A29" s="79">
        <v>11</v>
      </c>
      <c r="B29" s="78">
        <v>44</v>
      </c>
      <c r="C29" s="78">
        <v>2</v>
      </c>
      <c r="D29" s="80" t="s">
        <v>226</v>
      </c>
      <c r="E29" s="78">
        <v>1</v>
      </c>
      <c r="F29" s="84">
        <v>1</v>
      </c>
      <c r="G29" s="85">
        <v>41986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45" customHeight="1" x14ac:dyDescent="0.25">
      <c r="A30" s="79">
        <v>12</v>
      </c>
      <c r="B30" s="78">
        <v>44</v>
      </c>
      <c r="C30" s="78">
        <v>3</v>
      </c>
      <c r="D30" s="80" t="s">
        <v>225</v>
      </c>
      <c r="E30" s="78">
        <v>1</v>
      </c>
      <c r="F30" s="84">
        <v>6</v>
      </c>
      <c r="G30" s="85">
        <v>41989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45" customHeight="1" x14ac:dyDescent="0.25">
      <c r="A31" s="79">
        <v>13</v>
      </c>
      <c r="B31" s="78">
        <v>44</v>
      </c>
      <c r="C31" s="78">
        <v>1</v>
      </c>
      <c r="D31" s="80" t="s">
        <v>233</v>
      </c>
      <c r="E31" s="78">
        <v>1</v>
      </c>
      <c r="F31" s="84">
        <v>3</v>
      </c>
      <c r="G31" s="85">
        <v>42725</v>
      </c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45" customHeight="1" x14ac:dyDescent="0.25">
      <c r="A32" s="79">
        <v>14</v>
      </c>
      <c r="B32" s="78">
        <v>44</v>
      </c>
      <c r="C32" s="78">
        <v>2</v>
      </c>
      <c r="D32" s="80" t="s">
        <v>236</v>
      </c>
      <c r="E32" s="78">
        <v>1</v>
      </c>
      <c r="F32" s="78">
        <v>10</v>
      </c>
      <c r="G32" s="81">
        <v>42735</v>
      </c>
      <c r="H32" s="8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45" hidden="1" customHeight="1" x14ac:dyDescent="0.25">
      <c r="A33" s="79">
        <v>15</v>
      </c>
      <c r="B33" s="78">
        <v>44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45" hidden="1" customHeight="1" x14ac:dyDescent="0.25">
      <c r="A34" s="79">
        <v>16</v>
      </c>
      <c r="B34" s="78">
        <v>44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45" hidden="1" customHeight="1" x14ac:dyDescent="0.25">
      <c r="A35" s="79">
        <v>17</v>
      </c>
      <c r="B35" s="78">
        <v>44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45" hidden="1" customHeight="1" x14ac:dyDescent="0.25">
      <c r="A36" s="79">
        <v>18</v>
      </c>
      <c r="B36" s="78">
        <v>44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45" hidden="1" customHeight="1" x14ac:dyDescent="0.25">
      <c r="A37" s="79">
        <v>19</v>
      </c>
      <c r="B37" s="78">
        <v>44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45" hidden="1" customHeight="1" x14ac:dyDescent="0.25">
      <c r="A38" s="79">
        <v>20</v>
      </c>
      <c r="B38" s="78">
        <v>44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45" hidden="1" customHeight="1" x14ac:dyDescent="0.25">
      <c r="A39" s="79">
        <v>21</v>
      </c>
      <c r="B39" s="78">
        <v>44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45" hidden="1" customHeight="1" x14ac:dyDescent="0.25">
      <c r="A40" s="79">
        <v>22</v>
      </c>
      <c r="B40" s="78">
        <v>44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45" hidden="1" customHeight="1" x14ac:dyDescent="0.25">
      <c r="A41" s="79">
        <v>23</v>
      </c>
      <c r="B41" s="78">
        <v>44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45" hidden="1" customHeight="1" x14ac:dyDescent="0.25">
      <c r="A42" s="79">
        <v>24</v>
      </c>
      <c r="B42" s="78">
        <v>44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45" hidden="1" customHeight="1" x14ac:dyDescent="0.25">
      <c r="A43" s="79">
        <v>25</v>
      </c>
      <c r="B43" s="78">
        <v>44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45" hidden="1" customHeight="1" x14ac:dyDescent="0.25">
      <c r="A44" s="79">
        <v>26</v>
      </c>
      <c r="B44" s="78">
        <v>44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45" hidden="1" customHeight="1" x14ac:dyDescent="0.25">
      <c r="A45" s="79">
        <v>27</v>
      </c>
      <c r="B45" s="78">
        <v>44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t="45" hidden="1" customHeight="1" x14ac:dyDescent="0.25">
      <c r="A46" s="79">
        <v>28</v>
      </c>
      <c r="B46" s="78">
        <v>44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384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293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45</v>
      </c>
      <c r="C19" s="78">
        <v>1</v>
      </c>
      <c r="D19" s="80" t="s">
        <v>228</v>
      </c>
      <c r="E19" s="78">
        <v>1</v>
      </c>
      <c r="F19" s="78">
        <v>27</v>
      </c>
      <c r="G19" s="81">
        <v>37548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45</v>
      </c>
      <c r="C20" s="78">
        <v>1</v>
      </c>
      <c r="D20" s="80" t="s">
        <v>230</v>
      </c>
      <c r="E20" s="78">
        <v>1</v>
      </c>
      <c r="F20" s="78">
        <v>4</v>
      </c>
      <c r="G20" s="83">
        <v>37718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45</v>
      </c>
      <c r="C21" s="78">
        <v>1</v>
      </c>
      <c r="D21" s="80" t="s">
        <v>234</v>
      </c>
      <c r="E21" s="78">
        <v>1</v>
      </c>
      <c r="F21" s="103">
        <v>9</v>
      </c>
      <c r="G21" s="104">
        <v>39386</v>
      </c>
      <c r="H21" s="104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45</v>
      </c>
      <c r="C22" s="78">
        <v>1</v>
      </c>
      <c r="D22" s="80" t="s">
        <v>222</v>
      </c>
      <c r="E22" s="78">
        <v>1</v>
      </c>
      <c r="F22" s="78">
        <v>4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45</v>
      </c>
      <c r="C23" s="78">
        <v>2</v>
      </c>
      <c r="D23" s="80" t="s">
        <v>226</v>
      </c>
      <c r="E23" s="78">
        <v>1</v>
      </c>
      <c r="F23" s="84">
        <v>1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45</v>
      </c>
      <c r="C24" s="78">
        <v>3</v>
      </c>
      <c r="D24" s="80" t="s">
        <v>224</v>
      </c>
      <c r="E24" s="78">
        <v>1</v>
      </c>
      <c r="F24" s="105">
        <v>8</v>
      </c>
      <c r="G24" s="106">
        <v>39696</v>
      </c>
      <c r="H24" s="106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45</v>
      </c>
      <c r="C25" s="78">
        <v>4</v>
      </c>
      <c r="D25" s="80" t="s">
        <v>220</v>
      </c>
      <c r="E25" s="78">
        <v>1</v>
      </c>
      <c r="F25" s="105">
        <v>24</v>
      </c>
      <c r="G25" s="106">
        <v>39700</v>
      </c>
      <c r="H25" s="106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45</v>
      </c>
      <c r="C26" s="78">
        <v>1</v>
      </c>
      <c r="D26" s="80" t="s">
        <v>232</v>
      </c>
      <c r="E26" s="78">
        <v>1</v>
      </c>
      <c r="F26" s="84">
        <v>6</v>
      </c>
      <c r="G26" s="85">
        <v>40462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45</v>
      </c>
      <c r="C27" s="78">
        <v>1</v>
      </c>
      <c r="D27" s="80" t="s">
        <v>227</v>
      </c>
      <c r="E27" s="78">
        <v>1</v>
      </c>
      <c r="F27" s="105">
        <v>3</v>
      </c>
      <c r="G27" s="107">
        <v>41604</v>
      </c>
      <c r="H27" s="108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45</v>
      </c>
      <c r="C28" s="78">
        <v>2</v>
      </c>
      <c r="D28" s="80" t="s">
        <v>231</v>
      </c>
      <c r="E28" s="78">
        <v>1</v>
      </c>
      <c r="F28" s="84">
        <v>9</v>
      </c>
      <c r="G28" s="85">
        <v>41607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45</v>
      </c>
      <c r="C29" s="78">
        <v>1</v>
      </c>
      <c r="D29" s="80" t="s">
        <v>235</v>
      </c>
      <c r="E29" s="78">
        <v>1</v>
      </c>
      <c r="F29" s="105">
        <v>1</v>
      </c>
      <c r="G29" s="106">
        <v>41956</v>
      </c>
      <c r="H29" s="10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45</v>
      </c>
      <c r="C30" s="78">
        <v>1</v>
      </c>
      <c r="D30" s="80" t="s">
        <v>225</v>
      </c>
      <c r="E30" s="78">
        <v>1</v>
      </c>
      <c r="F30" s="105">
        <v>2</v>
      </c>
      <c r="G30" s="106">
        <v>42475</v>
      </c>
      <c r="H30" s="106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45</v>
      </c>
      <c r="C31" s="78">
        <v>2</v>
      </c>
      <c r="D31" s="80" t="s">
        <v>236</v>
      </c>
      <c r="E31" s="78">
        <v>1</v>
      </c>
      <c r="F31" s="105">
        <v>3</v>
      </c>
      <c r="G31" s="106">
        <v>42734</v>
      </c>
      <c r="H31" s="10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45</v>
      </c>
      <c r="C32" s="78">
        <v>3</v>
      </c>
      <c r="D32" s="80" t="s">
        <v>243</v>
      </c>
      <c r="E32" s="78">
        <v>1</v>
      </c>
      <c r="F32" s="103">
        <v>1</v>
      </c>
      <c r="G32" s="104">
        <v>42735</v>
      </c>
      <c r="H32" s="104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45</v>
      </c>
      <c r="C33" s="78">
        <v>1</v>
      </c>
      <c r="D33" s="80" t="s">
        <v>223</v>
      </c>
      <c r="E33" s="78">
        <v>1</v>
      </c>
      <c r="F33" s="105"/>
      <c r="G33" s="106"/>
      <c r="H33" s="106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45</v>
      </c>
      <c r="C34" s="78">
        <v>1</v>
      </c>
      <c r="D34" s="80" t="s">
        <v>237</v>
      </c>
      <c r="E34" s="78">
        <v>1</v>
      </c>
      <c r="F34" s="105"/>
      <c r="G34" s="106"/>
      <c r="H34" s="106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45</v>
      </c>
      <c r="C35" s="78">
        <v>1</v>
      </c>
      <c r="D35" s="80" t="s">
        <v>233</v>
      </c>
      <c r="E35" s="78">
        <v>1</v>
      </c>
      <c r="F35" s="105"/>
      <c r="G35" s="106"/>
      <c r="H35" s="107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45</v>
      </c>
      <c r="C36" s="78">
        <v>1</v>
      </c>
      <c r="D36" s="80" t="s">
        <v>238</v>
      </c>
      <c r="E36" s="78">
        <v>1</v>
      </c>
      <c r="F36" s="105"/>
      <c r="G36" s="106"/>
      <c r="H36" s="106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6.75" hidden="1" x14ac:dyDescent="0.25">
      <c r="A37" s="79">
        <v>19</v>
      </c>
      <c r="B37" s="78">
        <v>45</v>
      </c>
      <c r="C37" s="78">
        <v>1</v>
      </c>
      <c r="D37" s="80" t="s">
        <v>239</v>
      </c>
      <c r="E37" s="78">
        <v>1</v>
      </c>
      <c r="F37" s="105"/>
      <c r="G37" s="106"/>
      <c r="H37" s="106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45</v>
      </c>
      <c r="C38" s="78">
        <v>1</v>
      </c>
      <c r="D38" s="80" t="s">
        <v>229</v>
      </c>
      <c r="E38" s="78">
        <v>1</v>
      </c>
      <c r="F38" s="105"/>
      <c r="G38" s="106"/>
      <c r="H38" s="106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45</v>
      </c>
      <c r="C39" s="78">
        <v>1</v>
      </c>
      <c r="D39" s="80" t="s">
        <v>240</v>
      </c>
      <c r="E39" s="78">
        <v>1</v>
      </c>
      <c r="F39" s="103"/>
      <c r="G39" s="104"/>
      <c r="H39" s="104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idden="1" x14ac:dyDescent="0.25">
      <c r="A40" s="79">
        <v>22</v>
      </c>
      <c r="B40" s="78">
        <v>45</v>
      </c>
      <c r="C40" s="78">
        <v>1</v>
      </c>
      <c r="D40" s="80" t="s">
        <v>241</v>
      </c>
      <c r="E40" s="78">
        <v>1</v>
      </c>
      <c r="F40" s="105"/>
      <c r="G40" s="106"/>
      <c r="H40" s="106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45</v>
      </c>
      <c r="C41" s="78">
        <v>1</v>
      </c>
      <c r="D41" s="80" t="s">
        <v>242</v>
      </c>
      <c r="E41" s="78">
        <v>1</v>
      </c>
      <c r="F41" s="105"/>
      <c r="G41" s="106"/>
      <c r="H41" s="106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45</v>
      </c>
      <c r="C42" s="78">
        <v>1</v>
      </c>
      <c r="D42" s="80" t="s">
        <v>244</v>
      </c>
      <c r="E42" s="78">
        <v>1</v>
      </c>
      <c r="F42" s="41"/>
      <c r="G42" s="41"/>
      <c r="H42" s="41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45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45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45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45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385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294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46</v>
      </c>
      <c r="C19" s="78">
        <v>1</v>
      </c>
      <c r="D19" s="80" t="s">
        <v>234</v>
      </c>
      <c r="E19" s="78">
        <v>1</v>
      </c>
      <c r="F19" s="78">
        <v>1</v>
      </c>
      <c r="G19" s="81">
        <v>38281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46</v>
      </c>
      <c r="C20" s="78">
        <v>1</v>
      </c>
      <c r="D20" s="80" t="s">
        <v>225</v>
      </c>
      <c r="E20" s="78">
        <v>1</v>
      </c>
      <c r="F20" s="78">
        <v>15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46</v>
      </c>
      <c r="C21" s="78">
        <v>2</v>
      </c>
      <c r="D21" s="80" t="s">
        <v>226</v>
      </c>
      <c r="E21" s="78">
        <v>1</v>
      </c>
      <c r="F21" s="78">
        <v>22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46</v>
      </c>
      <c r="C22" s="78">
        <v>3</v>
      </c>
      <c r="D22" s="80" t="s">
        <v>244</v>
      </c>
      <c r="E22" s="78">
        <v>1</v>
      </c>
      <c r="F22" s="78">
        <v>4</v>
      </c>
      <c r="G22" s="81">
        <v>39696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46</v>
      </c>
      <c r="C23" s="78">
        <v>4</v>
      </c>
      <c r="D23" s="80" t="s">
        <v>220</v>
      </c>
      <c r="E23" s="78">
        <v>1</v>
      </c>
      <c r="F23" s="84">
        <v>38</v>
      </c>
      <c r="G23" s="85">
        <v>39700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46</v>
      </c>
      <c r="C24" s="78">
        <v>1</v>
      </c>
      <c r="D24" s="80" t="s">
        <v>228</v>
      </c>
      <c r="E24" s="78">
        <v>1</v>
      </c>
      <c r="F24" s="84">
        <v>16</v>
      </c>
      <c r="G24" s="85">
        <v>39884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46</v>
      </c>
      <c r="C25" s="78">
        <v>2</v>
      </c>
      <c r="D25" s="80" t="s">
        <v>230</v>
      </c>
      <c r="E25" s="78">
        <v>1</v>
      </c>
      <c r="F25" s="84">
        <v>9</v>
      </c>
      <c r="G25" s="85">
        <v>40114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46</v>
      </c>
      <c r="C26" s="78">
        <v>3</v>
      </c>
      <c r="D26" s="80" t="s">
        <v>222</v>
      </c>
      <c r="E26" s="78">
        <v>1</v>
      </c>
      <c r="F26" s="84">
        <v>13</v>
      </c>
      <c r="G26" s="85">
        <v>40161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46</v>
      </c>
      <c r="C27" s="78">
        <v>1</v>
      </c>
      <c r="D27" s="80" t="s">
        <v>232</v>
      </c>
      <c r="E27" s="78">
        <v>1</v>
      </c>
      <c r="F27" s="84">
        <v>5</v>
      </c>
      <c r="G27" s="85">
        <v>40462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46</v>
      </c>
      <c r="C28" s="78">
        <v>1</v>
      </c>
      <c r="D28" s="80" t="s">
        <v>231</v>
      </c>
      <c r="E28" s="78">
        <v>1</v>
      </c>
      <c r="F28" s="84">
        <v>11</v>
      </c>
      <c r="G28" s="85">
        <v>40808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6.75" x14ac:dyDescent="0.25">
      <c r="A29" s="79">
        <v>11</v>
      </c>
      <c r="B29" s="78">
        <v>46</v>
      </c>
      <c r="C29" s="78">
        <v>1</v>
      </c>
      <c r="D29" s="80" t="s">
        <v>224</v>
      </c>
      <c r="E29" s="78">
        <v>1</v>
      </c>
      <c r="F29" s="84">
        <v>7</v>
      </c>
      <c r="G29" s="85">
        <v>41247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46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46</v>
      </c>
      <c r="C31" s="78">
        <v>1</v>
      </c>
      <c r="D31" s="80" t="s">
        <v>229</v>
      </c>
      <c r="E31" s="78">
        <v>1</v>
      </c>
      <c r="F31" s="84">
        <v>5</v>
      </c>
      <c r="G31" s="85">
        <v>42360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x14ac:dyDescent="0.25">
      <c r="A32" s="79">
        <v>14</v>
      </c>
      <c r="B32" s="78">
        <v>46</v>
      </c>
      <c r="C32" s="78">
        <v>1</v>
      </c>
      <c r="D32" s="92" t="s">
        <v>248</v>
      </c>
      <c r="E32" s="78">
        <v>1</v>
      </c>
      <c r="F32" s="84">
        <v>10</v>
      </c>
      <c r="G32" s="85">
        <v>42723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x14ac:dyDescent="0.25">
      <c r="A33" s="79">
        <v>15</v>
      </c>
      <c r="B33" s="78">
        <v>46</v>
      </c>
      <c r="C33" s="78">
        <v>2</v>
      </c>
      <c r="D33" s="80" t="s">
        <v>236</v>
      </c>
      <c r="E33" s="78">
        <v>1</v>
      </c>
      <c r="F33" s="84">
        <v>6</v>
      </c>
      <c r="G33" s="85">
        <v>43391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x14ac:dyDescent="0.25">
      <c r="A34" s="79">
        <v>16</v>
      </c>
      <c r="B34" s="78">
        <v>46</v>
      </c>
      <c r="C34" s="78">
        <v>1</v>
      </c>
      <c r="D34" s="80" t="s">
        <v>243</v>
      </c>
      <c r="E34" s="78">
        <v>1</v>
      </c>
      <c r="F34" s="78">
        <v>4</v>
      </c>
      <c r="G34" s="81">
        <v>43614</v>
      </c>
      <c r="H34" s="81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46</v>
      </c>
      <c r="C35" s="78">
        <v>1</v>
      </c>
      <c r="D35" s="80" t="s">
        <v>227</v>
      </c>
      <c r="E35" s="78">
        <v>1</v>
      </c>
      <c r="F35" s="84"/>
      <c r="G35" s="86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46</v>
      </c>
      <c r="C36" s="78">
        <v>1</v>
      </c>
      <c r="D36" s="80" t="s">
        <v>223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46</v>
      </c>
      <c r="C37" s="78">
        <v>1</v>
      </c>
      <c r="D37" s="80" t="s">
        <v>237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46</v>
      </c>
      <c r="C38" s="78">
        <v>1</v>
      </c>
      <c r="D38" s="80" t="s">
        <v>233</v>
      </c>
      <c r="E38" s="78">
        <v>1</v>
      </c>
      <c r="F38" s="84"/>
      <c r="G38" s="85"/>
      <c r="H38" s="86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46</v>
      </c>
      <c r="C39" s="78">
        <v>1</v>
      </c>
      <c r="D39" s="80" t="s">
        <v>238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6.75" hidden="1" x14ac:dyDescent="0.25">
      <c r="A40" s="79">
        <v>22</v>
      </c>
      <c r="B40" s="78">
        <v>46</v>
      </c>
      <c r="C40" s="78">
        <v>1</v>
      </c>
      <c r="D40" s="80" t="s">
        <v>239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idden="1" x14ac:dyDescent="0.25">
      <c r="A41" s="79">
        <v>23</v>
      </c>
      <c r="B41" s="78">
        <v>46</v>
      </c>
      <c r="C41" s="78">
        <v>1</v>
      </c>
      <c r="D41" s="80" t="s">
        <v>240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idden="1" x14ac:dyDescent="0.25">
      <c r="A42" s="79">
        <v>24</v>
      </c>
      <c r="B42" s="78">
        <v>46</v>
      </c>
      <c r="C42" s="78">
        <v>1</v>
      </c>
      <c r="D42" s="80" t="s">
        <v>241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46</v>
      </c>
      <c r="C43" s="78">
        <v>1</v>
      </c>
      <c r="D43" s="80" t="s">
        <v>242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46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6.75" hidden="1" x14ac:dyDescent="0.25">
      <c r="A45" s="79">
        <v>27</v>
      </c>
      <c r="B45" s="78">
        <v>46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46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295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47</v>
      </c>
      <c r="C19" s="78">
        <v>1</v>
      </c>
      <c r="D19" s="80" t="s">
        <v>222</v>
      </c>
      <c r="E19" s="78">
        <v>1</v>
      </c>
      <c r="F19" s="78">
        <v>49</v>
      </c>
      <c r="G19" s="81">
        <v>40833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47</v>
      </c>
      <c r="C20" s="78">
        <v>1</v>
      </c>
      <c r="D20" s="80" t="s">
        <v>228</v>
      </c>
      <c r="E20" s="78">
        <v>1</v>
      </c>
      <c r="F20" s="78">
        <v>15</v>
      </c>
      <c r="G20" s="83">
        <v>41152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47</v>
      </c>
      <c r="C21" s="78">
        <v>2</v>
      </c>
      <c r="D21" s="80" t="s">
        <v>220</v>
      </c>
      <c r="E21" s="78">
        <v>1</v>
      </c>
      <c r="F21" s="78">
        <v>4</v>
      </c>
      <c r="G21" s="81">
        <v>41218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47</v>
      </c>
      <c r="C22" s="78">
        <v>3</v>
      </c>
      <c r="D22" s="80" t="s">
        <v>227</v>
      </c>
      <c r="E22" s="78">
        <v>1</v>
      </c>
      <c r="F22" s="78">
        <v>3</v>
      </c>
      <c r="G22" s="91">
        <v>41241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47</v>
      </c>
      <c r="C23" s="78">
        <v>4</v>
      </c>
      <c r="D23" s="80" t="s">
        <v>232</v>
      </c>
      <c r="E23" s="78">
        <v>1</v>
      </c>
      <c r="F23" s="84">
        <v>1</v>
      </c>
      <c r="G23" s="85">
        <v>41242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47</v>
      </c>
      <c r="C24" s="78">
        <v>1</v>
      </c>
      <c r="D24" s="80" t="s">
        <v>224</v>
      </c>
      <c r="E24" s="78">
        <v>1</v>
      </c>
      <c r="F24" s="84">
        <v>11</v>
      </c>
      <c r="G24" s="85">
        <v>41572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47</v>
      </c>
      <c r="C25" s="78">
        <v>2</v>
      </c>
      <c r="D25" s="80" t="s">
        <v>225</v>
      </c>
      <c r="E25" s="78">
        <v>1</v>
      </c>
      <c r="F25" s="84">
        <v>4</v>
      </c>
      <c r="G25" s="85">
        <v>41572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47</v>
      </c>
      <c r="C26" s="78">
        <v>1</v>
      </c>
      <c r="D26" s="80" t="s">
        <v>230</v>
      </c>
      <c r="E26" s="78">
        <v>1</v>
      </c>
      <c r="F26" s="84">
        <v>6</v>
      </c>
      <c r="G26" s="85">
        <v>41988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47</v>
      </c>
      <c r="C27" s="78">
        <v>1</v>
      </c>
      <c r="D27" s="80" t="s">
        <v>229</v>
      </c>
      <c r="E27" s="78">
        <v>1</v>
      </c>
      <c r="F27" s="84">
        <v>3</v>
      </c>
      <c r="G27" s="85">
        <v>42361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47</v>
      </c>
      <c r="C28" s="78">
        <v>1</v>
      </c>
      <c r="D28" s="80" t="s">
        <v>231</v>
      </c>
      <c r="E28" s="78">
        <v>1</v>
      </c>
      <c r="F28" s="84">
        <v>11</v>
      </c>
      <c r="G28" s="85">
        <v>42412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x14ac:dyDescent="0.25">
      <c r="A29" s="79">
        <v>11</v>
      </c>
      <c r="B29" s="78">
        <v>47</v>
      </c>
      <c r="C29" s="78">
        <v>2</v>
      </c>
      <c r="D29" s="80" t="s">
        <v>236</v>
      </c>
      <c r="E29" s="78">
        <v>1</v>
      </c>
      <c r="F29" s="78">
        <v>5</v>
      </c>
      <c r="G29" s="81">
        <v>42735</v>
      </c>
      <c r="H29" s="81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hidden="1" x14ac:dyDescent="0.25">
      <c r="A30" s="79">
        <v>12</v>
      </c>
      <c r="B30" s="78">
        <v>47</v>
      </c>
      <c r="C30" s="78">
        <v>1</v>
      </c>
      <c r="D30" s="80" t="s">
        <v>223</v>
      </c>
      <c r="E30" s="78">
        <v>1</v>
      </c>
      <c r="F30" s="84"/>
      <c r="G30" s="85"/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hidden="1" x14ac:dyDescent="0.25">
      <c r="A31" s="79">
        <v>13</v>
      </c>
      <c r="B31" s="78">
        <v>47</v>
      </c>
      <c r="C31" s="78">
        <v>1</v>
      </c>
      <c r="D31" s="80" t="s">
        <v>234</v>
      </c>
      <c r="E31" s="78">
        <v>1</v>
      </c>
      <c r="F31" s="84"/>
      <c r="G31" s="85"/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47</v>
      </c>
      <c r="C32" s="78">
        <v>1</v>
      </c>
      <c r="D32" s="80" t="s">
        <v>237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6.75" hidden="1" x14ac:dyDescent="0.25">
      <c r="A33" s="79">
        <v>15</v>
      </c>
      <c r="B33" s="78">
        <v>47</v>
      </c>
      <c r="C33" s="78">
        <v>1</v>
      </c>
      <c r="D33" s="80" t="s">
        <v>235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47</v>
      </c>
      <c r="C34" s="78">
        <v>1</v>
      </c>
      <c r="D34" s="80" t="s">
        <v>233</v>
      </c>
      <c r="E34" s="78">
        <v>1</v>
      </c>
      <c r="F34" s="84"/>
      <c r="G34" s="85"/>
      <c r="H34" s="86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47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47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47</v>
      </c>
      <c r="C37" s="78">
        <v>1</v>
      </c>
      <c r="D37" s="80" t="s">
        <v>240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47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47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47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47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47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47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47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47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47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387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296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48</v>
      </c>
      <c r="C19" s="78">
        <v>1</v>
      </c>
      <c r="D19" s="80" t="s">
        <v>244</v>
      </c>
      <c r="E19" s="78">
        <v>1</v>
      </c>
      <c r="F19" s="78">
        <v>10</v>
      </c>
      <c r="G19" s="81">
        <v>39849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48</v>
      </c>
      <c r="C20" s="78">
        <v>2</v>
      </c>
      <c r="D20" s="80" t="s">
        <v>220</v>
      </c>
      <c r="E20" s="78">
        <v>1</v>
      </c>
      <c r="F20" s="78">
        <v>44</v>
      </c>
      <c r="G20" s="83">
        <v>39996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48</v>
      </c>
      <c r="C21" s="78">
        <v>3</v>
      </c>
      <c r="D21" s="80" t="s">
        <v>233</v>
      </c>
      <c r="E21" s="78">
        <v>1</v>
      </c>
      <c r="F21" s="78">
        <v>3</v>
      </c>
      <c r="G21" s="81">
        <v>40114</v>
      </c>
      <c r="H21" s="9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6.75" x14ac:dyDescent="0.25">
      <c r="A22" s="79">
        <v>4</v>
      </c>
      <c r="B22" s="78">
        <v>48</v>
      </c>
      <c r="C22" s="78">
        <v>1</v>
      </c>
      <c r="D22" s="80" t="s">
        <v>222</v>
      </c>
      <c r="E22" s="78">
        <v>1</v>
      </c>
      <c r="F22" s="78">
        <v>17</v>
      </c>
      <c r="G22" s="81">
        <v>40262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48</v>
      </c>
      <c r="C23" s="78">
        <v>1</v>
      </c>
      <c r="D23" s="80" t="s">
        <v>230</v>
      </c>
      <c r="E23" s="78">
        <v>1</v>
      </c>
      <c r="F23" s="84">
        <v>6</v>
      </c>
      <c r="G23" s="85">
        <v>40798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24.75" x14ac:dyDescent="0.25">
      <c r="A24" s="79">
        <v>6</v>
      </c>
      <c r="B24" s="78">
        <v>48</v>
      </c>
      <c r="C24" s="78">
        <v>2</v>
      </c>
      <c r="D24" s="80" t="s">
        <v>223</v>
      </c>
      <c r="E24" s="78">
        <v>1</v>
      </c>
      <c r="F24" s="84">
        <v>35</v>
      </c>
      <c r="G24" s="85">
        <v>40884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48</v>
      </c>
      <c r="C25" s="78">
        <v>1</v>
      </c>
      <c r="D25" s="80" t="s">
        <v>225</v>
      </c>
      <c r="E25" s="78">
        <v>1</v>
      </c>
      <c r="F25" s="84">
        <v>9</v>
      </c>
      <c r="G25" s="85">
        <v>40932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48</v>
      </c>
      <c r="C26" s="78">
        <v>2</v>
      </c>
      <c r="D26" s="80" t="s">
        <v>224</v>
      </c>
      <c r="E26" s="78">
        <v>1</v>
      </c>
      <c r="F26" s="84">
        <v>17</v>
      </c>
      <c r="G26" s="85">
        <v>40966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48</v>
      </c>
      <c r="C27" s="78">
        <v>1</v>
      </c>
      <c r="D27" s="80" t="s">
        <v>235</v>
      </c>
      <c r="E27" s="78">
        <v>1</v>
      </c>
      <c r="F27" s="84">
        <v>1</v>
      </c>
      <c r="G27" s="85">
        <v>41956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x14ac:dyDescent="0.25">
      <c r="A28" s="79">
        <v>10</v>
      </c>
      <c r="B28" s="78">
        <v>48</v>
      </c>
      <c r="C28" s="78">
        <v>1</v>
      </c>
      <c r="D28" s="80" t="s">
        <v>236</v>
      </c>
      <c r="E28" s="78">
        <v>1</v>
      </c>
      <c r="F28" s="84">
        <v>7</v>
      </c>
      <c r="G28" s="85">
        <v>42735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48</v>
      </c>
      <c r="C29" s="78">
        <v>1</v>
      </c>
      <c r="D29" s="80" t="s">
        <v>234</v>
      </c>
      <c r="E29" s="78">
        <v>1</v>
      </c>
      <c r="F29" s="84">
        <v>3</v>
      </c>
      <c r="G29" s="85">
        <v>42768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24.75" x14ac:dyDescent="0.25">
      <c r="A30" s="79">
        <v>12</v>
      </c>
      <c r="B30" s="78">
        <v>48</v>
      </c>
      <c r="C30" s="78">
        <v>2</v>
      </c>
      <c r="D30" s="80" t="s">
        <v>226</v>
      </c>
      <c r="E30" s="78">
        <v>1</v>
      </c>
      <c r="F30" s="84">
        <v>3</v>
      </c>
      <c r="G30" s="85">
        <v>42768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48</v>
      </c>
      <c r="C31" s="78">
        <v>3</v>
      </c>
      <c r="D31" s="80" t="s">
        <v>243</v>
      </c>
      <c r="E31" s="78">
        <v>1</v>
      </c>
      <c r="F31" s="84">
        <v>1</v>
      </c>
      <c r="G31" s="85">
        <v>42817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48</v>
      </c>
      <c r="C32" s="78">
        <v>1</v>
      </c>
      <c r="D32" s="80" t="s">
        <v>227</v>
      </c>
      <c r="E32" s="78">
        <v>1</v>
      </c>
      <c r="F32" s="84">
        <v>2</v>
      </c>
      <c r="G32" s="86">
        <v>43402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6.75" x14ac:dyDescent="0.25">
      <c r="A33" s="79">
        <v>15</v>
      </c>
      <c r="B33" s="78">
        <v>48</v>
      </c>
      <c r="C33" s="78">
        <v>1</v>
      </c>
      <c r="D33" s="80" t="s">
        <v>228</v>
      </c>
      <c r="E33" s="78">
        <v>1</v>
      </c>
      <c r="F33" s="78">
        <v>9</v>
      </c>
      <c r="G33" s="81">
        <v>43788</v>
      </c>
      <c r="H33" s="81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48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48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48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48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48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48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48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48</v>
      </c>
      <c r="C41" s="78">
        <v>1</v>
      </c>
      <c r="D41" s="80" t="s">
        <v>232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48</v>
      </c>
      <c r="C42" s="78">
        <v>1</v>
      </c>
      <c r="D42" s="80" t="s">
        <v>245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36.75" hidden="1" x14ac:dyDescent="0.25">
      <c r="A43" s="79">
        <v>25</v>
      </c>
      <c r="B43" s="78">
        <v>48</v>
      </c>
      <c r="C43" s="78">
        <v>1</v>
      </c>
      <c r="D43" s="80" t="s">
        <v>246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48</v>
      </c>
      <c r="C44" s="78">
        <v>1</v>
      </c>
      <c r="D44" s="80" t="s">
        <v>231</v>
      </c>
      <c r="E44" s="78">
        <v>1</v>
      </c>
      <c r="F44" s="84"/>
      <c r="G44" s="85"/>
      <c r="H44" s="95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48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48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388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U59"/>
  <sheetViews>
    <sheetView showGridLines="0" topLeftCell="A30" zoomScale="70" zoomScaleNormal="70" workbookViewId="0">
      <selection activeCell="A49" sqref="A49:U49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42578125" bestFit="1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ht="7.5" customHeight="1" x14ac:dyDescent="0.25">
      <c r="C6" s="204"/>
      <c r="D6" s="204"/>
      <c r="J6" s="2"/>
      <c r="K6" s="2"/>
      <c r="L6" s="2"/>
      <c r="M6" s="2"/>
      <c r="N6" s="2"/>
    </row>
    <row r="7" spans="1:21" ht="32.25" customHeight="1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7.5" customHeight="1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48" customHeight="1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39.950000000000003" customHeight="1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39.950000000000003" customHeight="1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39.950000000000003" customHeight="1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39.950000000000003" customHeight="1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39.950000000000003" customHeight="1" thickBot="1" x14ac:dyDescent="0.3">
      <c r="A16" s="195" t="s">
        <v>12</v>
      </c>
      <c r="B16" s="196"/>
      <c r="C16" s="197"/>
      <c r="D16" s="6" t="s">
        <v>297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34.5" customHeight="1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9.950000000000003" customHeight="1" x14ac:dyDescent="0.25">
      <c r="A19" s="79">
        <v>1</v>
      </c>
      <c r="B19" s="78">
        <v>49</v>
      </c>
      <c r="C19" s="78">
        <v>1</v>
      </c>
      <c r="D19" s="80" t="s">
        <v>228</v>
      </c>
      <c r="E19" s="78">
        <v>1</v>
      </c>
      <c r="F19" s="78">
        <v>23</v>
      </c>
      <c r="G19" s="81">
        <v>38569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9.950000000000003" customHeight="1" x14ac:dyDescent="0.25">
      <c r="A20" s="79">
        <v>2</v>
      </c>
      <c r="B20" s="78">
        <v>49</v>
      </c>
      <c r="C20" s="78">
        <v>1</v>
      </c>
      <c r="D20" s="80" t="s">
        <v>222</v>
      </c>
      <c r="E20" s="78">
        <v>1</v>
      </c>
      <c r="F20" s="78">
        <v>11</v>
      </c>
      <c r="G20" s="83">
        <v>39171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39.950000000000003" customHeight="1" x14ac:dyDescent="0.25">
      <c r="A21" s="79">
        <v>3</v>
      </c>
      <c r="B21" s="78">
        <v>49</v>
      </c>
      <c r="C21" s="78">
        <v>1</v>
      </c>
      <c r="D21" s="80" t="s">
        <v>237</v>
      </c>
      <c r="E21" s="78">
        <v>1</v>
      </c>
      <c r="F21" s="78">
        <v>4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39.950000000000003" customHeight="1" x14ac:dyDescent="0.25">
      <c r="A22" s="79">
        <v>4</v>
      </c>
      <c r="B22" s="78">
        <v>49</v>
      </c>
      <c r="C22" s="78">
        <v>2</v>
      </c>
      <c r="D22" s="80" t="s">
        <v>230</v>
      </c>
      <c r="E22" s="78">
        <v>1</v>
      </c>
      <c r="F22" s="78">
        <v>11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9.950000000000003" customHeight="1" x14ac:dyDescent="0.25">
      <c r="A23" s="79">
        <v>5</v>
      </c>
      <c r="B23" s="78">
        <v>49</v>
      </c>
      <c r="C23" s="78">
        <v>3</v>
      </c>
      <c r="D23" s="80" t="s">
        <v>226</v>
      </c>
      <c r="E23" s="78">
        <v>1</v>
      </c>
      <c r="F23" s="84">
        <v>4</v>
      </c>
      <c r="G23" s="85">
        <v>39682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9.950000000000003" customHeight="1" x14ac:dyDescent="0.25">
      <c r="A24" s="79">
        <v>6</v>
      </c>
      <c r="B24" s="78">
        <v>49</v>
      </c>
      <c r="C24" s="78">
        <v>4</v>
      </c>
      <c r="D24" s="80" t="s">
        <v>244</v>
      </c>
      <c r="E24" s="78">
        <v>1</v>
      </c>
      <c r="F24" s="84">
        <v>1</v>
      </c>
      <c r="G24" s="85">
        <v>39696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9.950000000000003" customHeight="1" x14ac:dyDescent="0.25">
      <c r="A25" s="79">
        <v>7</v>
      </c>
      <c r="B25" s="78">
        <v>49</v>
      </c>
      <c r="C25" s="78">
        <v>5</v>
      </c>
      <c r="D25" s="80" t="s">
        <v>220</v>
      </c>
      <c r="E25" s="78">
        <v>1</v>
      </c>
      <c r="F25" s="84">
        <v>46</v>
      </c>
      <c r="G25" s="85">
        <v>39700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9.950000000000003" customHeight="1" x14ac:dyDescent="0.25">
      <c r="A26" s="79">
        <v>8</v>
      </c>
      <c r="B26" s="78">
        <v>49</v>
      </c>
      <c r="C26" s="78">
        <v>1</v>
      </c>
      <c r="D26" s="92" t="s">
        <v>248</v>
      </c>
      <c r="E26" s="78">
        <v>1</v>
      </c>
      <c r="F26" s="84">
        <v>21</v>
      </c>
      <c r="G26" s="85">
        <v>40191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9.950000000000003" customHeight="1" x14ac:dyDescent="0.25">
      <c r="A27" s="79">
        <v>9</v>
      </c>
      <c r="B27" s="78">
        <v>49</v>
      </c>
      <c r="C27" s="78">
        <v>2</v>
      </c>
      <c r="D27" s="80" t="s">
        <v>231</v>
      </c>
      <c r="E27" s="78">
        <v>1</v>
      </c>
      <c r="F27" s="84">
        <v>29</v>
      </c>
      <c r="G27" s="85">
        <v>40252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39.950000000000003" customHeight="1" x14ac:dyDescent="0.25">
      <c r="A28" s="79">
        <v>10</v>
      </c>
      <c r="B28" s="78">
        <v>49</v>
      </c>
      <c r="C28" s="78">
        <v>3</v>
      </c>
      <c r="D28" s="80" t="s">
        <v>232</v>
      </c>
      <c r="E28" s="78">
        <v>1</v>
      </c>
      <c r="F28" s="84">
        <v>8</v>
      </c>
      <c r="G28" s="85">
        <v>40490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39.950000000000003" customHeight="1" x14ac:dyDescent="0.25">
      <c r="A29" s="79">
        <v>11</v>
      </c>
      <c r="B29" s="78">
        <v>49</v>
      </c>
      <c r="C29" s="78">
        <v>1</v>
      </c>
      <c r="D29" s="80" t="s">
        <v>235</v>
      </c>
      <c r="E29" s="78">
        <v>1</v>
      </c>
      <c r="F29" s="84">
        <v>1</v>
      </c>
      <c r="G29" s="85">
        <v>41956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9.950000000000003" customHeight="1" x14ac:dyDescent="0.25">
      <c r="A30" s="79">
        <v>12</v>
      </c>
      <c r="B30" s="78">
        <v>49</v>
      </c>
      <c r="C30" s="78">
        <v>1</v>
      </c>
      <c r="D30" s="80" t="s">
        <v>233</v>
      </c>
      <c r="E30" s="78">
        <v>1</v>
      </c>
      <c r="F30" s="84">
        <v>12</v>
      </c>
      <c r="G30" s="85">
        <v>42422</v>
      </c>
      <c r="H30" s="86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39.950000000000003" customHeight="1" x14ac:dyDescent="0.25">
      <c r="A31" s="79">
        <v>13</v>
      </c>
      <c r="B31" s="78">
        <v>49</v>
      </c>
      <c r="C31" s="78">
        <v>2</v>
      </c>
      <c r="D31" s="80" t="s">
        <v>227</v>
      </c>
      <c r="E31" s="78">
        <v>1</v>
      </c>
      <c r="F31" s="84">
        <v>3</v>
      </c>
      <c r="G31" s="86">
        <v>42529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39.950000000000003" customHeight="1" x14ac:dyDescent="0.25">
      <c r="A32" s="79">
        <v>14</v>
      </c>
      <c r="B32" s="78">
        <v>49</v>
      </c>
      <c r="C32" s="78">
        <v>3</v>
      </c>
      <c r="D32" s="80" t="s">
        <v>236</v>
      </c>
      <c r="E32" s="78">
        <v>1</v>
      </c>
      <c r="F32" s="84">
        <v>15</v>
      </c>
      <c r="G32" s="85">
        <v>42734</v>
      </c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9.950000000000003" customHeight="1" x14ac:dyDescent="0.25">
      <c r="A33" s="79">
        <v>15</v>
      </c>
      <c r="B33" s="78">
        <v>49</v>
      </c>
      <c r="C33" s="78">
        <v>1</v>
      </c>
      <c r="D33" s="80" t="s">
        <v>223</v>
      </c>
      <c r="E33" s="78">
        <v>1</v>
      </c>
      <c r="F33" s="84">
        <v>5</v>
      </c>
      <c r="G33" s="85">
        <v>42782</v>
      </c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39.950000000000003" customHeight="1" x14ac:dyDescent="0.25">
      <c r="A34" s="79">
        <v>16</v>
      </c>
      <c r="B34" s="78">
        <v>49</v>
      </c>
      <c r="C34" s="78">
        <v>2</v>
      </c>
      <c r="D34" s="80" t="s">
        <v>234</v>
      </c>
      <c r="E34" s="78">
        <v>1</v>
      </c>
      <c r="F34" s="84">
        <v>18</v>
      </c>
      <c r="G34" s="85">
        <v>42782</v>
      </c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9.950000000000003" customHeight="1" x14ac:dyDescent="0.25">
      <c r="A35" s="79">
        <v>17</v>
      </c>
      <c r="B35" s="78">
        <v>49</v>
      </c>
      <c r="C35" s="78">
        <v>3</v>
      </c>
      <c r="D35" s="80" t="s">
        <v>229</v>
      </c>
      <c r="E35" s="78">
        <v>1</v>
      </c>
      <c r="F35" s="84">
        <v>3</v>
      </c>
      <c r="G35" s="85">
        <v>42782</v>
      </c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9.950000000000003" customHeight="1" x14ac:dyDescent="0.25">
      <c r="A36" s="79">
        <v>18</v>
      </c>
      <c r="B36" s="78">
        <v>49</v>
      </c>
      <c r="C36" s="78">
        <v>4</v>
      </c>
      <c r="D36" s="80" t="s">
        <v>225</v>
      </c>
      <c r="E36" s="78">
        <v>1</v>
      </c>
      <c r="F36" s="84">
        <v>8</v>
      </c>
      <c r="G36" s="85">
        <v>43082</v>
      </c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39.950000000000003" customHeight="1" x14ac:dyDescent="0.25">
      <c r="A37" s="79">
        <v>19</v>
      </c>
      <c r="B37" s="78">
        <v>49</v>
      </c>
      <c r="C37" s="78">
        <v>1</v>
      </c>
      <c r="D37" s="80" t="s">
        <v>224</v>
      </c>
      <c r="E37" s="78">
        <v>1</v>
      </c>
      <c r="F37" s="78">
        <v>13</v>
      </c>
      <c r="G37" s="81" t="s">
        <v>298</v>
      </c>
      <c r="H37" s="81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39.950000000000003" hidden="1" customHeight="1" x14ac:dyDescent="0.25">
      <c r="A38" s="79">
        <v>20</v>
      </c>
      <c r="B38" s="78">
        <v>49</v>
      </c>
      <c r="C38" s="78">
        <v>1</v>
      </c>
      <c r="D38" s="80" t="s">
        <v>238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39.950000000000003" hidden="1" customHeight="1" x14ac:dyDescent="0.25">
      <c r="A39" s="79">
        <v>21</v>
      </c>
      <c r="B39" s="78">
        <v>49</v>
      </c>
      <c r="C39" s="78">
        <v>1</v>
      </c>
      <c r="D39" s="80" t="s">
        <v>239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39.950000000000003" hidden="1" customHeight="1" x14ac:dyDescent="0.25">
      <c r="A40" s="79">
        <v>22</v>
      </c>
      <c r="B40" s="78">
        <v>49</v>
      </c>
      <c r="C40" s="78">
        <v>1</v>
      </c>
      <c r="D40" s="80" t="s">
        <v>240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39.950000000000003" hidden="1" customHeight="1" x14ac:dyDescent="0.25">
      <c r="A41" s="79">
        <v>23</v>
      </c>
      <c r="B41" s="78">
        <v>49</v>
      </c>
      <c r="C41" s="78">
        <v>1</v>
      </c>
      <c r="D41" s="80" t="s">
        <v>241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39.950000000000003" hidden="1" customHeight="1" x14ac:dyDescent="0.25">
      <c r="A42" s="79">
        <v>24</v>
      </c>
      <c r="B42" s="78">
        <v>49</v>
      </c>
      <c r="C42" s="78">
        <v>1</v>
      </c>
      <c r="D42" s="80" t="s">
        <v>242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39.950000000000003" hidden="1" customHeight="1" x14ac:dyDescent="0.25">
      <c r="A43" s="79">
        <v>25</v>
      </c>
      <c r="B43" s="78">
        <v>49</v>
      </c>
      <c r="C43" s="78">
        <v>1</v>
      </c>
      <c r="D43" s="80" t="s">
        <v>243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9.950000000000003" hidden="1" customHeight="1" x14ac:dyDescent="0.25">
      <c r="A44" s="79">
        <v>26</v>
      </c>
      <c r="B44" s="78">
        <v>49</v>
      </c>
      <c r="C44" s="78">
        <v>1</v>
      </c>
      <c r="D44" s="80" t="s">
        <v>245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39.950000000000003" hidden="1" customHeight="1" x14ac:dyDescent="0.25">
      <c r="A45" s="79">
        <v>27</v>
      </c>
      <c r="B45" s="78">
        <v>49</v>
      </c>
      <c r="C45" s="78">
        <v>1</v>
      </c>
      <c r="D45" s="80" t="s">
        <v>246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t="39.950000000000003" hidden="1" customHeight="1" x14ac:dyDescent="0.25">
      <c r="A46" s="79">
        <v>28</v>
      </c>
      <c r="B46" s="78">
        <v>49</v>
      </c>
      <c r="C46" s="78">
        <v>1</v>
      </c>
      <c r="D46" s="93" t="s">
        <v>247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t="39.950000000000003" hidden="1" customHeight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39.950000000000003" customHeight="1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ht="39.950000000000003" customHeight="1" x14ac:dyDescent="0.25">
      <c r="A49" s="189" t="s">
        <v>389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0" spans="1:21" ht="39.950000000000003" customHeight="1" x14ac:dyDescent="0.25"/>
    <row r="51" spans="1:21" ht="39.950000000000003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ht="39.950000000000003" customHeight="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ht="39.950000000000003" customHeight="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ht="39.950000000000003" customHeight="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ht="39.950000000000003" customHeight="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ht="39.950000000000003" customHeight="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ht="39.950000000000003" customHeight="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ht="39.950000000000003" customHeight="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ht="39.950000000000003" customHeight="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299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50</v>
      </c>
      <c r="C19" s="78">
        <v>1</v>
      </c>
      <c r="D19" s="80" t="s">
        <v>224</v>
      </c>
      <c r="E19" s="78">
        <v>1</v>
      </c>
      <c r="F19" s="78">
        <v>34</v>
      </c>
      <c r="G19" s="81">
        <v>41221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50</v>
      </c>
      <c r="C20" s="78">
        <v>2</v>
      </c>
      <c r="D20" s="80" t="s">
        <v>227</v>
      </c>
      <c r="E20" s="78">
        <v>1</v>
      </c>
      <c r="F20" s="78">
        <v>1</v>
      </c>
      <c r="G20" s="95">
        <v>41241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50</v>
      </c>
      <c r="C21" s="78">
        <v>3</v>
      </c>
      <c r="D21" s="80" t="s">
        <v>220</v>
      </c>
      <c r="E21" s="78">
        <v>1</v>
      </c>
      <c r="F21" s="78">
        <v>29</v>
      </c>
      <c r="G21" s="81">
        <v>41241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50</v>
      </c>
      <c r="C22" s="78">
        <v>4</v>
      </c>
      <c r="D22" s="80" t="s">
        <v>232</v>
      </c>
      <c r="E22" s="78">
        <v>1</v>
      </c>
      <c r="F22" s="78">
        <v>4</v>
      </c>
      <c r="G22" s="81">
        <v>41242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50</v>
      </c>
      <c r="C23" s="78">
        <v>5</v>
      </c>
      <c r="D23" s="80" t="s">
        <v>230</v>
      </c>
      <c r="E23" s="78">
        <v>1</v>
      </c>
      <c r="F23" s="109">
        <v>18</v>
      </c>
      <c r="G23" s="85">
        <v>41250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50</v>
      </c>
      <c r="C24" s="78">
        <v>1</v>
      </c>
      <c r="D24" s="80" t="s">
        <v>222</v>
      </c>
      <c r="E24" s="78">
        <v>1</v>
      </c>
      <c r="F24" s="84">
        <v>5</v>
      </c>
      <c r="G24" s="85">
        <v>41303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50</v>
      </c>
      <c r="C25" s="78">
        <v>2</v>
      </c>
      <c r="D25" s="80" t="s">
        <v>225</v>
      </c>
      <c r="E25" s="78">
        <v>1</v>
      </c>
      <c r="F25" s="84">
        <v>5</v>
      </c>
      <c r="G25" s="85">
        <v>41619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50</v>
      </c>
      <c r="C26" s="78">
        <v>1</v>
      </c>
      <c r="D26" s="80" t="s">
        <v>228</v>
      </c>
      <c r="E26" s="78">
        <v>1</v>
      </c>
      <c r="F26" s="84">
        <v>30</v>
      </c>
      <c r="G26" s="85">
        <v>41767</v>
      </c>
      <c r="H26" s="85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36.75" x14ac:dyDescent="0.25">
      <c r="A27" s="79">
        <v>9</v>
      </c>
      <c r="B27" s="78">
        <v>50</v>
      </c>
      <c r="C27" s="78">
        <v>2</v>
      </c>
      <c r="D27" s="80" t="s">
        <v>235</v>
      </c>
      <c r="E27" s="78">
        <v>1</v>
      </c>
      <c r="F27" s="84">
        <v>1</v>
      </c>
      <c r="G27" s="85">
        <v>41956</v>
      </c>
      <c r="H27" s="81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50</v>
      </c>
      <c r="C28" s="78">
        <v>1</v>
      </c>
      <c r="D28" s="80" t="s">
        <v>234</v>
      </c>
      <c r="E28" s="78">
        <v>1</v>
      </c>
      <c r="F28" s="84">
        <v>5</v>
      </c>
      <c r="G28" s="85">
        <v>42119</v>
      </c>
      <c r="H28" s="83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50</v>
      </c>
      <c r="C29" s="78">
        <v>1</v>
      </c>
      <c r="D29" s="80" t="s">
        <v>231</v>
      </c>
      <c r="E29" s="78">
        <v>1</v>
      </c>
      <c r="F29" s="84">
        <v>6</v>
      </c>
      <c r="G29" s="85">
        <v>42412</v>
      </c>
      <c r="H29" s="86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x14ac:dyDescent="0.25">
      <c r="A30" s="79">
        <v>12</v>
      </c>
      <c r="B30" s="78">
        <v>50</v>
      </c>
      <c r="C30" s="78">
        <v>1</v>
      </c>
      <c r="D30" s="80" t="s">
        <v>236</v>
      </c>
      <c r="E30" s="78">
        <v>1</v>
      </c>
      <c r="F30" s="84">
        <v>5</v>
      </c>
      <c r="G30" s="85">
        <v>42751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50</v>
      </c>
      <c r="C31" s="78">
        <v>2</v>
      </c>
      <c r="D31" s="80" t="s">
        <v>233</v>
      </c>
      <c r="E31" s="78">
        <v>1</v>
      </c>
      <c r="F31" s="78">
        <v>3</v>
      </c>
      <c r="G31" s="81">
        <v>42783</v>
      </c>
      <c r="H31" s="91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50</v>
      </c>
      <c r="C32" s="78">
        <v>1</v>
      </c>
      <c r="D32" s="80" t="s">
        <v>223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50</v>
      </c>
      <c r="C33" s="78">
        <v>1</v>
      </c>
      <c r="D33" s="80" t="s">
        <v>237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50</v>
      </c>
      <c r="C34" s="78">
        <v>1</v>
      </c>
      <c r="D34" s="80" t="s">
        <v>238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36.75" hidden="1" x14ac:dyDescent="0.25">
      <c r="A35" s="79">
        <v>17</v>
      </c>
      <c r="B35" s="78">
        <v>50</v>
      </c>
      <c r="C35" s="78">
        <v>1</v>
      </c>
      <c r="D35" s="80" t="s">
        <v>239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24.75" hidden="1" x14ac:dyDescent="0.25">
      <c r="A36" s="79">
        <v>18</v>
      </c>
      <c r="B36" s="78">
        <v>50</v>
      </c>
      <c r="C36" s="78">
        <v>1</v>
      </c>
      <c r="D36" s="80" t="s">
        <v>229</v>
      </c>
      <c r="E36" s="78">
        <v>1</v>
      </c>
      <c r="F36" s="78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idden="1" x14ac:dyDescent="0.25">
      <c r="A37" s="79">
        <v>19</v>
      </c>
      <c r="B37" s="78">
        <v>50</v>
      </c>
      <c r="C37" s="78">
        <v>1</v>
      </c>
      <c r="D37" s="80" t="s">
        <v>240</v>
      </c>
      <c r="E37" s="78">
        <v>1</v>
      </c>
      <c r="F37" s="97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50</v>
      </c>
      <c r="C38" s="78">
        <v>1</v>
      </c>
      <c r="D38" s="80" t="s">
        <v>241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50</v>
      </c>
      <c r="C39" s="78">
        <v>1</v>
      </c>
      <c r="D39" s="80" t="s">
        <v>242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50</v>
      </c>
      <c r="C40" s="78">
        <v>1</v>
      </c>
      <c r="D40" s="80" t="s">
        <v>243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50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50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50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50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50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50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390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300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24.75" x14ac:dyDescent="0.25">
      <c r="A19" s="79">
        <v>1</v>
      </c>
      <c r="B19" s="78">
        <v>51</v>
      </c>
      <c r="C19" s="78">
        <v>1</v>
      </c>
      <c r="D19" s="80" t="s">
        <v>234</v>
      </c>
      <c r="E19" s="78">
        <v>1</v>
      </c>
      <c r="F19" s="78">
        <v>8</v>
      </c>
      <c r="G19" s="81">
        <v>38281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36.75" x14ac:dyDescent="0.25">
      <c r="A20" s="79">
        <v>2</v>
      </c>
      <c r="B20" s="78">
        <v>51</v>
      </c>
      <c r="C20" s="78">
        <v>1</v>
      </c>
      <c r="D20" s="80" t="s">
        <v>224</v>
      </c>
      <c r="E20" s="78">
        <v>1</v>
      </c>
      <c r="F20" s="78">
        <v>15</v>
      </c>
      <c r="G20" s="83">
        <v>39682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51</v>
      </c>
      <c r="C21" s="78">
        <v>2</v>
      </c>
      <c r="D21" s="80" t="s">
        <v>225</v>
      </c>
      <c r="E21" s="78">
        <v>1</v>
      </c>
      <c r="F21" s="78">
        <v>4</v>
      </c>
      <c r="G21" s="81">
        <v>39682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51</v>
      </c>
      <c r="C22" s="78">
        <v>3</v>
      </c>
      <c r="D22" s="80" t="s">
        <v>230</v>
      </c>
      <c r="E22" s="78">
        <v>1</v>
      </c>
      <c r="F22" s="78">
        <v>11</v>
      </c>
      <c r="G22" s="81">
        <v>39682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24.75" x14ac:dyDescent="0.25">
      <c r="A23" s="79">
        <v>5</v>
      </c>
      <c r="B23" s="78">
        <v>51</v>
      </c>
      <c r="C23" s="78">
        <v>4</v>
      </c>
      <c r="D23" s="80" t="s">
        <v>226</v>
      </c>
      <c r="E23" s="78">
        <v>1</v>
      </c>
      <c r="F23" s="84">
        <v>2</v>
      </c>
      <c r="G23" s="85">
        <v>39682</v>
      </c>
      <c r="H23" s="81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51</v>
      </c>
      <c r="C24" s="78">
        <v>5</v>
      </c>
      <c r="D24" s="80" t="s">
        <v>222</v>
      </c>
      <c r="E24" s="78">
        <v>1</v>
      </c>
      <c r="F24" s="84">
        <v>10</v>
      </c>
      <c r="G24" s="85">
        <v>39696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51</v>
      </c>
      <c r="C25" s="78">
        <v>6</v>
      </c>
      <c r="D25" s="80" t="s">
        <v>220</v>
      </c>
      <c r="E25" s="78">
        <v>1</v>
      </c>
      <c r="F25" s="84">
        <v>22</v>
      </c>
      <c r="G25" s="85">
        <v>39700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36.75" x14ac:dyDescent="0.25">
      <c r="A26" s="79">
        <v>8</v>
      </c>
      <c r="B26" s="78">
        <v>51</v>
      </c>
      <c r="C26" s="78">
        <v>1</v>
      </c>
      <c r="D26" s="80" t="s">
        <v>228</v>
      </c>
      <c r="E26" s="78">
        <v>1</v>
      </c>
      <c r="F26" s="84">
        <v>13</v>
      </c>
      <c r="G26" s="85">
        <v>39884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51</v>
      </c>
      <c r="C27" s="78">
        <v>1</v>
      </c>
      <c r="D27" s="80" t="s">
        <v>231</v>
      </c>
      <c r="E27" s="78">
        <v>1</v>
      </c>
      <c r="F27" s="84">
        <v>6</v>
      </c>
      <c r="G27" s="85">
        <v>40252</v>
      </c>
      <c r="H27" s="95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51</v>
      </c>
      <c r="C28" s="78">
        <v>2</v>
      </c>
      <c r="D28" s="80" t="s">
        <v>232</v>
      </c>
      <c r="E28" s="78">
        <v>1</v>
      </c>
      <c r="F28" s="84">
        <v>6</v>
      </c>
      <c r="G28" s="85">
        <v>40462</v>
      </c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51</v>
      </c>
      <c r="C29" s="78">
        <v>1</v>
      </c>
      <c r="D29" s="80" t="s">
        <v>227</v>
      </c>
      <c r="E29" s="78">
        <v>1</v>
      </c>
      <c r="F29" s="84">
        <v>2</v>
      </c>
      <c r="G29" s="86">
        <v>40814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x14ac:dyDescent="0.25">
      <c r="A30" s="79">
        <v>12</v>
      </c>
      <c r="B30" s="78">
        <v>51</v>
      </c>
      <c r="C30" s="78">
        <v>1</v>
      </c>
      <c r="D30" s="80" t="s">
        <v>235</v>
      </c>
      <c r="E30" s="78">
        <v>1</v>
      </c>
      <c r="F30" s="84">
        <v>1</v>
      </c>
      <c r="G30" s="85">
        <v>41956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x14ac:dyDescent="0.25">
      <c r="A31" s="79">
        <v>13</v>
      </c>
      <c r="B31" s="78">
        <v>51</v>
      </c>
      <c r="C31" s="78">
        <v>1</v>
      </c>
      <c r="D31" s="80" t="s">
        <v>236</v>
      </c>
      <c r="E31" s="78">
        <v>1</v>
      </c>
      <c r="F31" s="84">
        <v>2</v>
      </c>
      <c r="G31" s="85">
        <v>42724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51</v>
      </c>
      <c r="C32" s="78">
        <v>1</v>
      </c>
      <c r="D32" s="80" t="s">
        <v>233</v>
      </c>
      <c r="E32" s="78">
        <v>1</v>
      </c>
      <c r="F32" s="78">
        <v>3</v>
      </c>
      <c r="G32" s="81">
        <v>44188</v>
      </c>
      <c r="H32" s="9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51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51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51</v>
      </c>
      <c r="C35" s="78">
        <v>1</v>
      </c>
      <c r="D35" s="80" t="s">
        <v>238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51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51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51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51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51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51</v>
      </c>
      <c r="C41" s="78">
        <v>1</v>
      </c>
      <c r="D41" s="80" t="s">
        <v>243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51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51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51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51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51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391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.7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U59"/>
  <sheetViews>
    <sheetView topLeftCell="A17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301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52</v>
      </c>
      <c r="C19" s="78">
        <v>1</v>
      </c>
      <c r="D19" s="80" t="s">
        <v>224</v>
      </c>
      <c r="E19" s="78">
        <v>1</v>
      </c>
      <c r="F19" s="78">
        <v>15</v>
      </c>
      <c r="G19" s="81">
        <v>40074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52</v>
      </c>
      <c r="C20" s="78">
        <v>2</v>
      </c>
      <c r="D20" s="80" t="s">
        <v>220</v>
      </c>
      <c r="E20" s="78">
        <v>1</v>
      </c>
      <c r="F20" s="78">
        <v>30</v>
      </c>
      <c r="G20" s="83">
        <v>40144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52</v>
      </c>
      <c r="C21" s="78">
        <v>1</v>
      </c>
      <c r="D21" s="80" t="s">
        <v>232</v>
      </c>
      <c r="E21" s="78">
        <v>1</v>
      </c>
      <c r="F21" s="78">
        <v>2</v>
      </c>
      <c r="G21" s="81">
        <v>40462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24.75" x14ac:dyDescent="0.25">
      <c r="A22" s="79">
        <v>4</v>
      </c>
      <c r="B22" s="78">
        <v>52</v>
      </c>
      <c r="C22" s="78">
        <v>1</v>
      </c>
      <c r="D22" s="80" t="s">
        <v>230</v>
      </c>
      <c r="E22" s="78">
        <v>1</v>
      </c>
      <c r="F22" s="78">
        <v>19</v>
      </c>
      <c r="G22" s="81">
        <v>40702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52</v>
      </c>
      <c r="C23" s="78">
        <v>1</v>
      </c>
      <c r="D23" s="80" t="s">
        <v>222</v>
      </c>
      <c r="E23" s="78">
        <v>1</v>
      </c>
      <c r="F23" s="84">
        <v>8</v>
      </c>
      <c r="G23" s="85">
        <v>41509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52</v>
      </c>
      <c r="C24" s="78">
        <v>2</v>
      </c>
      <c r="D24" s="80" t="s">
        <v>228</v>
      </c>
      <c r="E24" s="78">
        <v>1</v>
      </c>
      <c r="F24" s="84">
        <v>16</v>
      </c>
      <c r="G24" s="85">
        <v>41516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36.75" x14ac:dyDescent="0.25">
      <c r="A25" s="79">
        <v>7</v>
      </c>
      <c r="B25" s="78">
        <v>52</v>
      </c>
      <c r="C25" s="78">
        <v>1</v>
      </c>
      <c r="D25" s="80" t="s">
        <v>235</v>
      </c>
      <c r="E25" s="78">
        <v>1</v>
      </c>
      <c r="F25" s="84">
        <v>1</v>
      </c>
      <c r="G25" s="85">
        <v>41956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52</v>
      </c>
      <c r="C26" s="78">
        <v>2</v>
      </c>
      <c r="D26" s="80" t="s">
        <v>225</v>
      </c>
      <c r="E26" s="78">
        <v>1</v>
      </c>
      <c r="F26" s="84">
        <v>4</v>
      </c>
      <c r="G26" s="85">
        <v>41989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x14ac:dyDescent="0.25">
      <c r="A27" s="79">
        <v>9</v>
      </c>
      <c r="B27" s="78">
        <v>52</v>
      </c>
      <c r="C27" s="78">
        <v>3</v>
      </c>
      <c r="D27" s="80" t="s">
        <v>234</v>
      </c>
      <c r="E27" s="78">
        <v>1</v>
      </c>
      <c r="F27" s="84">
        <v>9</v>
      </c>
      <c r="G27" s="85">
        <v>41996</v>
      </c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x14ac:dyDescent="0.25">
      <c r="A28" s="79">
        <v>10</v>
      </c>
      <c r="B28" s="78">
        <v>52</v>
      </c>
      <c r="C28" s="78">
        <v>1</v>
      </c>
      <c r="D28" s="80" t="s">
        <v>231</v>
      </c>
      <c r="E28" s="78">
        <v>1</v>
      </c>
      <c r="F28" s="84">
        <v>6</v>
      </c>
      <c r="G28" s="85">
        <v>42306</v>
      </c>
      <c r="H28" s="86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x14ac:dyDescent="0.25">
      <c r="A29" s="79">
        <v>11</v>
      </c>
      <c r="B29" s="78">
        <v>52</v>
      </c>
      <c r="C29" s="78">
        <v>1</v>
      </c>
      <c r="D29" s="80" t="s">
        <v>227</v>
      </c>
      <c r="E29" s="78">
        <v>1</v>
      </c>
      <c r="F29" s="84">
        <v>3</v>
      </c>
      <c r="G29" s="86">
        <v>42529</v>
      </c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x14ac:dyDescent="0.25">
      <c r="A30" s="79">
        <v>12</v>
      </c>
      <c r="B30" s="78">
        <v>52</v>
      </c>
      <c r="C30" s="78">
        <v>2</v>
      </c>
      <c r="D30" s="80" t="s">
        <v>236</v>
      </c>
      <c r="E30" s="78">
        <v>1</v>
      </c>
      <c r="F30" s="84">
        <v>1</v>
      </c>
      <c r="G30" s="85">
        <v>42734</v>
      </c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x14ac:dyDescent="0.25">
      <c r="A31" s="79">
        <v>13</v>
      </c>
      <c r="B31" s="78">
        <v>52</v>
      </c>
      <c r="C31" s="78">
        <v>1</v>
      </c>
      <c r="D31" s="80" t="s">
        <v>243</v>
      </c>
      <c r="E31" s="78">
        <v>1</v>
      </c>
      <c r="F31" s="84">
        <v>1</v>
      </c>
      <c r="G31" s="85">
        <v>43163</v>
      </c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x14ac:dyDescent="0.25">
      <c r="A32" s="79">
        <v>14</v>
      </c>
      <c r="B32" s="78">
        <v>52</v>
      </c>
      <c r="C32" s="78">
        <v>1</v>
      </c>
      <c r="D32" s="80" t="s">
        <v>238</v>
      </c>
      <c r="E32" s="78">
        <v>1</v>
      </c>
      <c r="F32" s="78">
        <v>10</v>
      </c>
      <c r="G32" s="81">
        <v>44145</v>
      </c>
      <c r="H32" s="81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24.75" hidden="1" x14ac:dyDescent="0.25">
      <c r="A33" s="79">
        <v>15</v>
      </c>
      <c r="B33" s="78">
        <v>52</v>
      </c>
      <c r="C33" s="78">
        <v>1</v>
      </c>
      <c r="D33" s="80" t="s">
        <v>223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52</v>
      </c>
      <c r="C34" s="78">
        <v>1</v>
      </c>
      <c r="D34" s="80" t="s">
        <v>237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24.75" hidden="1" x14ac:dyDescent="0.25">
      <c r="A35" s="79">
        <v>17</v>
      </c>
      <c r="B35" s="78">
        <v>52</v>
      </c>
      <c r="C35" s="78">
        <v>1</v>
      </c>
      <c r="D35" s="80" t="s">
        <v>233</v>
      </c>
      <c r="E35" s="78">
        <v>1</v>
      </c>
      <c r="F35" s="84"/>
      <c r="G35" s="85"/>
      <c r="H35" s="86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36.75" hidden="1" x14ac:dyDescent="0.25">
      <c r="A36" s="79">
        <v>18</v>
      </c>
      <c r="B36" s="78">
        <v>52</v>
      </c>
      <c r="C36" s="78">
        <v>1</v>
      </c>
      <c r="D36" s="80" t="s">
        <v>239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52</v>
      </c>
      <c r="C37" s="78">
        <v>1</v>
      </c>
      <c r="D37" s="80" t="s">
        <v>229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idden="1" x14ac:dyDescent="0.25">
      <c r="A38" s="79">
        <v>20</v>
      </c>
      <c r="B38" s="78">
        <v>52</v>
      </c>
      <c r="C38" s="78">
        <v>1</v>
      </c>
      <c r="D38" s="80" t="s">
        <v>240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idden="1" x14ac:dyDescent="0.25">
      <c r="A39" s="79">
        <v>21</v>
      </c>
      <c r="B39" s="78">
        <v>52</v>
      </c>
      <c r="C39" s="78">
        <v>1</v>
      </c>
      <c r="D39" s="80" t="s">
        <v>241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52</v>
      </c>
      <c r="C40" s="78">
        <v>1</v>
      </c>
      <c r="D40" s="80" t="s">
        <v>242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52</v>
      </c>
      <c r="C41" s="78">
        <v>1</v>
      </c>
      <c r="D41" s="80" t="s">
        <v>226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52</v>
      </c>
      <c r="C42" s="78">
        <v>1</v>
      </c>
      <c r="D42" s="80" t="s">
        <v>244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24.75" hidden="1" x14ac:dyDescent="0.25">
      <c r="A43" s="79">
        <v>25</v>
      </c>
      <c r="B43" s="78">
        <v>52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36.75" hidden="1" x14ac:dyDescent="0.25">
      <c r="A44" s="79">
        <v>26</v>
      </c>
      <c r="B44" s="78">
        <v>52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52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52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392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30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U59"/>
  <sheetViews>
    <sheetView topLeftCell="A16" zoomScale="70" zoomScaleNormal="70" workbookViewId="0">
      <selection activeCell="A49" sqref="A49:U49"/>
    </sheetView>
  </sheetViews>
  <sheetFormatPr baseColWidth="10" defaultRowHeight="15" x14ac:dyDescent="0.25"/>
  <cols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302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6.75" x14ac:dyDescent="0.25">
      <c r="A19" s="79">
        <v>1</v>
      </c>
      <c r="B19" s="78">
        <v>53</v>
      </c>
      <c r="C19" s="78">
        <v>1</v>
      </c>
      <c r="D19" s="80" t="s">
        <v>228</v>
      </c>
      <c r="E19" s="78">
        <v>1</v>
      </c>
      <c r="F19" s="78">
        <v>21</v>
      </c>
      <c r="G19" s="81">
        <v>43091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24.75" x14ac:dyDescent="0.25">
      <c r="A20" s="79">
        <v>2</v>
      </c>
      <c r="B20" s="78">
        <v>53</v>
      </c>
      <c r="C20" s="78">
        <v>1</v>
      </c>
      <c r="D20" s="80" t="s">
        <v>227</v>
      </c>
      <c r="E20" s="78">
        <v>1</v>
      </c>
      <c r="F20" s="78">
        <v>2</v>
      </c>
      <c r="G20" s="81">
        <v>43332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24.75" x14ac:dyDescent="0.25">
      <c r="A21" s="79">
        <v>3</v>
      </c>
      <c r="B21" s="78">
        <v>53</v>
      </c>
      <c r="C21" s="78">
        <v>2</v>
      </c>
      <c r="D21" s="80" t="s">
        <v>220</v>
      </c>
      <c r="E21" s="78">
        <v>1</v>
      </c>
      <c r="F21" s="110">
        <v>68</v>
      </c>
      <c r="G21" s="81">
        <v>43346</v>
      </c>
      <c r="H21" s="83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x14ac:dyDescent="0.25">
      <c r="A22" s="79">
        <v>4</v>
      </c>
      <c r="B22" s="78">
        <v>53</v>
      </c>
      <c r="C22" s="78">
        <v>3</v>
      </c>
      <c r="D22" s="80" t="s">
        <v>236</v>
      </c>
      <c r="E22" s="78">
        <v>1</v>
      </c>
      <c r="F22" s="78">
        <v>2</v>
      </c>
      <c r="G22" s="81">
        <v>43373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36.75" x14ac:dyDescent="0.25">
      <c r="A23" s="79">
        <v>5</v>
      </c>
      <c r="B23" s="78">
        <v>53</v>
      </c>
      <c r="C23" s="78">
        <v>4</v>
      </c>
      <c r="D23" s="80" t="s">
        <v>224</v>
      </c>
      <c r="E23" s="78">
        <v>1</v>
      </c>
      <c r="F23" s="84">
        <v>9</v>
      </c>
      <c r="G23" s="85">
        <v>43402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36.75" x14ac:dyDescent="0.25">
      <c r="A24" s="79">
        <v>6</v>
      </c>
      <c r="B24" s="78">
        <v>53</v>
      </c>
      <c r="C24" s="78">
        <v>5</v>
      </c>
      <c r="D24" s="80" t="s">
        <v>222</v>
      </c>
      <c r="E24" s="78">
        <v>1</v>
      </c>
      <c r="F24" s="78">
        <v>18</v>
      </c>
      <c r="G24" s="85">
        <v>43402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24.75" x14ac:dyDescent="0.25">
      <c r="A25" s="79">
        <v>7</v>
      </c>
      <c r="B25" s="78">
        <v>53</v>
      </c>
      <c r="C25" s="78">
        <v>1</v>
      </c>
      <c r="D25" s="80" t="s">
        <v>232</v>
      </c>
      <c r="E25" s="78">
        <v>1</v>
      </c>
      <c r="F25" s="84">
        <v>2</v>
      </c>
      <c r="G25" s="85">
        <v>43551</v>
      </c>
      <c r="H25" s="85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24.75" x14ac:dyDescent="0.25">
      <c r="A26" s="79">
        <v>8</v>
      </c>
      <c r="B26" s="78">
        <v>53</v>
      </c>
      <c r="C26" s="78">
        <v>2</v>
      </c>
      <c r="D26" s="80" t="s">
        <v>225</v>
      </c>
      <c r="E26" s="78">
        <v>1</v>
      </c>
      <c r="F26" s="78">
        <v>7</v>
      </c>
      <c r="G26" s="81">
        <v>43819</v>
      </c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24.75" hidden="1" x14ac:dyDescent="0.25">
      <c r="A27" s="79">
        <v>9</v>
      </c>
      <c r="B27" s="78">
        <v>53</v>
      </c>
      <c r="C27" s="78">
        <v>1</v>
      </c>
      <c r="D27" s="80" t="s">
        <v>223</v>
      </c>
      <c r="E27" s="78">
        <v>1</v>
      </c>
      <c r="F27" s="41"/>
      <c r="G27" s="41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24.75" hidden="1" x14ac:dyDescent="0.25">
      <c r="A28" s="79">
        <v>10</v>
      </c>
      <c r="B28" s="78">
        <v>53</v>
      </c>
      <c r="C28" s="78">
        <v>1</v>
      </c>
      <c r="D28" s="80" t="s">
        <v>234</v>
      </c>
      <c r="E28" s="78">
        <v>1</v>
      </c>
      <c r="F28" s="84"/>
      <c r="G28" s="85"/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24.75" hidden="1" x14ac:dyDescent="0.25">
      <c r="A29" s="79">
        <v>11</v>
      </c>
      <c r="B29" s="78">
        <v>53</v>
      </c>
      <c r="C29" s="78">
        <v>1</v>
      </c>
      <c r="D29" s="80" t="s">
        <v>237</v>
      </c>
      <c r="E29" s="78">
        <v>1</v>
      </c>
      <c r="F29" s="84"/>
      <c r="G29" s="85"/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36.75" hidden="1" x14ac:dyDescent="0.25">
      <c r="A30" s="79">
        <v>12</v>
      </c>
      <c r="B30" s="78">
        <v>53</v>
      </c>
      <c r="C30" s="78">
        <v>1</v>
      </c>
      <c r="D30" s="80" t="s">
        <v>235</v>
      </c>
      <c r="E30" s="78">
        <v>1</v>
      </c>
      <c r="F30" s="84"/>
      <c r="G30" s="85"/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24.75" hidden="1" x14ac:dyDescent="0.25">
      <c r="A31" s="79">
        <v>13</v>
      </c>
      <c r="B31" s="78">
        <v>53</v>
      </c>
      <c r="C31" s="78">
        <v>1</v>
      </c>
      <c r="D31" s="80" t="s">
        <v>233</v>
      </c>
      <c r="E31" s="78">
        <v>1</v>
      </c>
      <c r="F31" s="84"/>
      <c r="G31" s="85"/>
      <c r="H31" s="86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24.75" hidden="1" x14ac:dyDescent="0.25">
      <c r="A32" s="79">
        <v>14</v>
      </c>
      <c r="B32" s="78">
        <v>53</v>
      </c>
      <c r="C32" s="78">
        <v>1</v>
      </c>
      <c r="D32" s="80" t="s">
        <v>238</v>
      </c>
      <c r="E32" s="78">
        <v>1</v>
      </c>
      <c r="F32" s="84"/>
      <c r="G32" s="85"/>
      <c r="H32" s="85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36.75" hidden="1" x14ac:dyDescent="0.25">
      <c r="A33" s="79">
        <v>15</v>
      </c>
      <c r="B33" s="78">
        <v>53</v>
      </c>
      <c r="C33" s="78">
        <v>1</v>
      </c>
      <c r="D33" s="80" t="s">
        <v>239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24.75" hidden="1" x14ac:dyDescent="0.25">
      <c r="A34" s="79">
        <v>16</v>
      </c>
      <c r="B34" s="78">
        <v>53</v>
      </c>
      <c r="C34" s="78">
        <v>1</v>
      </c>
      <c r="D34" s="80" t="s">
        <v>229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idden="1" x14ac:dyDescent="0.25">
      <c r="A35" s="79">
        <v>17</v>
      </c>
      <c r="B35" s="78">
        <v>53</v>
      </c>
      <c r="C35" s="78">
        <v>1</v>
      </c>
      <c r="D35" s="80" t="s">
        <v>240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idden="1" x14ac:dyDescent="0.25">
      <c r="A36" s="79">
        <v>18</v>
      </c>
      <c r="B36" s="78">
        <v>53</v>
      </c>
      <c r="C36" s="78">
        <v>1</v>
      </c>
      <c r="D36" s="80" t="s">
        <v>241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24.75" hidden="1" x14ac:dyDescent="0.25">
      <c r="A37" s="79">
        <v>19</v>
      </c>
      <c r="B37" s="78">
        <v>53</v>
      </c>
      <c r="C37" s="78">
        <v>1</v>
      </c>
      <c r="D37" s="80" t="s">
        <v>242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24.75" hidden="1" x14ac:dyDescent="0.25">
      <c r="A38" s="79">
        <v>20</v>
      </c>
      <c r="B38" s="78">
        <v>53</v>
      </c>
      <c r="C38" s="78">
        <v>1</v>
      </c>
      <c r="D38" s="80" t="s">
        <v>243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24.75" hidden="1" x14ac:dyDescent="0.25">
      <c r="A39" s="79">
        <v>21</v>
      </c>
      <c r="B39" s="78">
        <v>53</v>
      </c>
      <c r="C39" s="78">
        <v>1</v>
      </c>
      <c r="D39" s="80" t="s">
        <v>230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24.75" hidden="1" x14ac:dyDescent="0.25">
      <c r="A40" s="79">
        <v>22</v>
      </c>
      <c r="B40" s="78">
        <v>53</v>
      </c>
      <c r="C40" s="78">
        <v>1</v>
      </c>
      <c r="D40" s="80" t="s">
        <v>226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24.75" hidden="1" x14ac:dyDescent="0.25">
      <c r="A41" s="79">
        <v>23</v>
      </c>
      <c r="B41" s="78">
        <v>53</v>
      </c>
      <c r="C41" s="78">
        <v>1</v>
      </c>
      <c r="D41" s="80" t="s">
        <v>244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24.75" hidden="1" x14ac:dyDescent="0.25">
      <c r="A42" s="79">
        <v>24</v>
      </c>
      <c r="B42" s="78">
        <v>53</v>
      </c>
      <c r="C42" s="78">
        <v>1</v>
      </c>
      <c r="D42" s="80" t="s">
        <v>245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36.75" hidden="1" x14ac:dyDescent="0.25">
      <c r="A43" s="79">
        <v>25</v>
      </c>
      <c r="B43" s="78">
        <v>53</v>
      </c>
      <c r="C43" s="78">
        <v>1</v>
      </c>
      <c r="D43" s="80" t="s">
        <v>246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24.75" hidden="1" x14ac:dyDescent="0.25">
      <c r="A44" s="79">
        <v>26</v>
      </c>
      <c r="B44" s="78">
        <v>53</v>
      </c>
      <c r="C44" s="78">
        <v>1</v>
      </c>
      <c r="D44" s="80" t="s">
        <v>231</v>
      </c>
      <c r="E44" s="78">
        <v>1</v>
      </c>
      <c r="F44" s="84"/>
      <c r="G44" s="85"/>
      <c r="H44" s="95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idden="1" x14ac:dyDescent="0.25">
      <c r="A45" s="79">
        <v>27</v>
      </c>
      <c r="B45" s="78">
        <v>53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idden="1" x14ac:dyDescent="0.25">
      <c r="A46" s="79">
        <v>28</v>
      </c>
      <c r="B46" s="78">
        <v>53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393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U59"/>
  <sheetViews>
    <sheetView topLeftCell="A20" zoomScale="70" zoomScaleNormal="70" workbookViewId="0">
      <selection activeCell="A49" sqref="A49:U49"/>
    </sheetView>
  </sheetViews>
  <sheetFormatPr baseColWidth="10" defaultRowHeight="15" x14ac:dyDescent="0.25"/>
  <cols>
    <col min="1" max="1" width="7" customWidth="1"/>
    <col min="2" max="2" width="13.140625" customWidth="1"/>
    <col min="4" max="4" width="28.42578125" bestFit="1" customWidth="1"/>
    <col min="7" max="8" width="12.42578125" bestFit="1" customWidth="1"/>
    <col min="21" max="21" width="36.28515625" bestFit="1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x14ac:dyDescent="0.25">
      <c r="C6" s="204"/>
      <c r="D6" s="204"/>
      <c r="J6" s="2"/>
      <c r="K6" s="2"/>
      <c r="L6" s="2"/>
      <c r="M6" s="2"/>
      <c r="N6" s="2"/>
    </row>
    <row r="7" spans="1:21" ht="27.75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15.75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15.75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15.75" thickBot="1" x14ac:dyDescent="0.3">
      <c r="A12" s="195" t="s">
        <v>5</v>
      </c>
      <c r="B12" s="196"/>
      <c r="C12" s="197"/>
      <c r="D12" s="198" t="s">
        <v>218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15.75" thickBot="1" x14ac:dyDescent="0.3">
      <c r="A13" s="195" t="s">
        <v>7</v>
      </c>
      <c r="B13" s="196"/>
      <c r="C13" s="197"/>
      <c r="D13" s="198" t="s">
        <v>218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15.75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15.75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15.75" thickBot="1" x14ac:dyDescent="0.3">
      <c r="A16" s="195" t="s">
        <v>12</v>
      </c>
      <c r="B16" s="196"/>
      <c r="C16" s="197"/>
      <c r="D16" s="6" t="s">
        <v>303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15.75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60" customHeight="1" x14ac:dyDescent="0.25">
      <c r="A19" s="79">
        <v>1</v>
      </c>
      <c r="B19" s="78">
        <v>54</v>
      </c>
      <c r="C19" s="78">
        <v>1</v>
      </c>
      <c r="D19" s="80" t="s">
        <v>220</v>
      </c>
      <c r="E19" s="78">
        <v>1</v>
      </c>
      <c r="F19" s="78">
        <v>52</v>
      </c>
      <c r="G19" s="81">
        <v>43663</v>
      </c>
      <c r="H19" s="81"/>
      <c r="I19" s="78"/>
      <c r="J19" s="78" t="s">
        <v>42</v>
      </c>
      <c r="K19" s="78"/>
      <c r="L19" s="78" t="s">
        <v>42</v>
      </c>
      <c r="M19" s="78"/>
      <c r="N19" s="78"/>
      <c r="O19" s="78" t="s">
        <v>42</v>
      </c>
      <c r="P19" s="82">
        <v>99</v>
      </c>
      <c r="Q19" s="82">
        <v>0</v>
      </c>
      <c r="R19" s="78">
        <v>99</v>
      </c>
      <c r="S19" s="78" t="s">
        <v>42</v>
      </c>
      <c r="T19" s="78" t="s">
        <v>42</v>
      </c>
      <c r="U19" s="78" t="s">
        <v>221</v>
      </c>
    </row>
    <row r="20" spans="1:21" ht="60" customHeight="1" x14ac:dyDescent="0.25">
      <c r="A20" s="79">
        <v>2</v>
      </c>
      <c r="B20" s="78">
        <v>54</v>
      </c>
      <c r="C20" s="78">
        <v>2</v>
      </c>
      <c r="D20" s="80" t="s">
        <v>228</v>
      </c>
      <c r="E20" s="78">
        <v>1</v>
      </c>
      <c r="F20" s="78">
        <v>16</v>
      </c>
      <c r="G20" s="83">
        <v>43693</v>
      </c>
      <c r="H20" s="81"/>
      <c r="I20" s="78"/>
      <c r="J20" s="78" t="s">
        <v>42</v>
      </c>
      <c r="K20" s="78"/>
      <c r="L20" s="78" t="s">
        <v>42</v>
      </c>
      <c r="M20" s="78"/>
      <c r="N20" s="78"/>
      <c r="O20" s="78" t="s">
        <v>42</v>
      </c>
      <c r="P20" s="82">
        <v>99</v>
      </c>
      <c r="Q20" s="82">
        <v>0</v>
      </c>
      <c r="R20" s="78">
        <v>99</v>
      </c>
      <c r="S20" s="78" t="s">
        <v>42</v>
      </c>
      <c r="T20" s="78" t="s">
        <v>42</v>
      </c>
      <c r="U20" s="78" t="s">
        <v>221</v>
      </c>
    </row>
    <row r="21" spans="1:21" ht="60" customHeight="1" x14ac:dyDescent="0.25">
      <c r="A21" s="79">
        <v>3</v>
      </c>
      <c r="B21" s="78">
        <v>54</v>
      </c>
      <c r="C21" s="78">
        <v>3</v>
      </c>
      <c r="D21" s="80" t="s">
        <v>222</v>
      </c>
      <c r="E21" s="78">
        <v>1</v>
      </c>
      <c r="F21" s="78">
        <v>2</v>
      </c>
      <c r="G21" s="81">
        <v>43733</v>
      </c>
      <c r="H21" s="81"/>
      <c r="I21" s="78"/>
      <c r="J21" s="78" t="s">
        <v>42</v>
      </c>
      <c r="K21" s="78"/>
      <c r="L21" s="78" t="s">
        <v>42</v>
      </c>
      <c r="M21" s="78"/>
      <c r="N21" s="78"/>
      <c r="O21" s="78" t="s">
        <v>42</v>
      </c>
      <c r="P21" s="82">
        <v>99</v>
      </c>
      <c r="Q21" s="82">
        <v>0</v>
      </c>
      <c r="R21" s="78">
        <v>99</v>
      </c>
      <c r="S21" s="78" t="s">
        <v>42</v>
      </c>
      <c r="T21" s="78" t="s">
        <v>42</v>
      </c>
      <c r="U21" s="78" t="s">
        <v>221</v>
      </c>
    </row>
    <row r="22" spans="1:21" ht="60" customHeight="1" x14ac:dyDescent="0.25">
      <c r="A22" s="79">
        <v>4</v>
      </c>
      <c r="B22" s="78">
        <v>54</v>
      </c>
      <c r="C22" s="78">
        <v>4</v>
      </c>
      <c r="D22" s="80" t="s">
        <v>225</v>
      </c>
      <c r="E22" s="78">
        <v>1</v>
      </c>
      <c r="F22" s="78">
        <v>6</v>
      </c>
      <c r="G22" s="81">
        <v>43819</v>
      </c>
      <c r="H22" s="81"/>
      <c r="I22" s="78"/>
      <c r="J22" s="78" t="s">
        <v>42</v>
      </c>
      <c r="K22" s="78"/>
      <c r="L22" s="78" t="s">
        <v>42</v>
      </c>
      <c r="M22" s="78"/>
      <c r="N22" s="78"/>
      <c r="O22" s="78" t="s">
        <v>42</v>
      </c>
      <c r="P22" s="82">
        <v>99</v>
      </c>
      <c r="Q22" s="82">
        <v>0</v>
      </c>
      <c r="R22" s="78">
        <v>99</v>
      </c>
      <c r="S22" s="78" t="s">
        <v>42</v>
      </c>
      <c r="T22" s="78" t="s">
        <v>42</v>
      </c>
      <c r="U22" s="78" t="s">
        <v>221</v>
      </c>
    </row>
    <row r="23" spans="1:21" ht="60" customHeight="1" x14ac:dyDescent="0.25">
      <c r="A23" s="79">
        <v>5</v>
      </c>
      <c r="B23" s="78">
        <v>54</v>
      </c>
      <c r="C23" s="78">
        <v>1</v>
      </c>
      <c r="D23" s="80" t="s">
        <v>224</v>
      </c>
      <c r="E23" s="78">
        <v>1</v>
      </c>
      <c r="F23" s="84">
        <v>6</v>
      </c>
      <c r="G23" s="85">
        <v>44185</v>
      </c>
      <c r="H23" s="85"/>
      <c r="I23" s="78"/>
      <c r="J23" s="78" t="s">
        <v>42</v>
      </c>
      <c r="K23" s="78"/>
      <c r="L23" s="78" t="s">
        <v>42</v>
      </c>
      <c r="M23" s="78"/>
      <c r="N23" s="78"/>
      <c r="O23" s="78" t="s">
        <v>42</v>
      </c>
      <c r="P23" s="82">
        <v>99</v>
      </c>
      <c r="Q23" s="82">
        <v>0</v>
      </c>
      <c r="R23" s="78">
        <v>99</v>
      </c>
      <c r="S23" s="78" t="s">
        <v>42</v>
      </c>
      <c r="T23" s="78" t="s">
        <v>42</v>
      </c>
      <c r="U23" s="78" t="s">
        <v>221</v>
      </c>
    </row>
    <row r="24" spans="1:21" ht="60" customHeight="1" x14ac:dyDescent="0.25">
      <c r="A24" s="79">
        <v>6</v>
      </c>
      <c r="B24" s="78">
        <v>54</v>
      </c>
      <c r="C24" s="78">
        <v>2</v>
      </c>
      <c r="D24" s="80" t="s">
        <v>230</v>
      </c>
      <c r="E24" s="78">
        <v>1</v>
      </c>
      <c r="F24" s="84">
        <v>3</v>
      </c>
      <c r="G24" s="85">
        <v>44192</v>
      </c>
      <c r="H24" s="85"/>
      <c r="I24" s="78"/>
      <c r="J24" s="78" t="s">
        <v>42</v>
      </c>
      <c r="K24" s="78"/>
      <c r="L24" s="78" t="s">
        <v>42</v>
      </c>
      <c r="M24" s="78"/>
      <c r="N24" s="78"/>
      <c r="O24" s="78" t="s">
        <v>42</v>
      </c>
      <c r="P24" s="82">
        <v>99</v>
      </c>
      <c r="Q24" s="82">
        <v>0</v>
      </c>
      <c r="R24" s="78">
        <v>99</v>
      </c>
      <c r="S24" s="78" t="s">
        <v>42</v>
      </c>
      <c r="T24" s="78" t="s">
        <v>42</v>
      </c>
      <c r="U24" s="78" t="s">
        <v>221</v>
      </c>
    </row>
    <row r="25" spans="1:21" ht="60" customHeight="1" x14ac:dyDescent="0.25">
      <c r="A25" s="79">
        <v>7</v>
      </c>
      <c r="B25" s="78">
        <v>54</v>
      </c>
      <c r="C25" s="78">
        <v>1</v>
      </c>
      <c r="D25" s="80" t="s">
        <v>231</v>
      </c>
      <c r="E25" s="78">
        <v>1</v>
      </c>
      <c r="F25" s="78">
        <v>3</v>
      </c>
      <c r="G25" s="81">
        <v>44308</v>
      </c>
      <c r="H25" s="91"/>
      <c r="I25" s="78"/>
      <c r="J25" s="78" t="s">
        <v>42</v>
      </c>
      <c r="K25" s="78"/>
      <c r="L25" s="78" t="s">
        <v>42</v>
      </c>
      <c r="M25" s="78"/>
      <c r="N25" s="78"/>
      <c r="O25" s="78" t="s">
        <v>42</v>
      </c>
      <c r="P25" s="82">
        <v>99</v>
      </c>
      <c r="Q25" s="82">
        <v>0</v>
      </c>
      <c r="R25" s="78">
        <v>99</v>
      </c>
      <c r="S25" s="78" t="s">
        <v>42</v>
      </c>
      <c r="T25" s="78" t="s">
        <v>42</v>
      </c>
      <c r="U25" s="78" t="s">
        <v>221</v>
      </c>
    </row>
    <row r="26" spans="1:21" ht="60" hidden="1" customHeight="1" x14ac:dyDescent="0.25">
      <c r="A26" s="79">
        <v>8</v>
      </c>
      <c r="B26" s="78">
        <v>54</v>
      </c>
      <c r="C26" s="78">
        <v>1</v>
      </c>
      <c r="D26" s="80" t="s">
        <v>236</v>
      </c>
      <c r="E26" s="78">
        <v>1</v>
      </c>
      <c r="F26" s="84"/>
      <c r="G26" s="85"/>
      <c r="H26" s="81"/>
      <c r="I26" s="78"/>
      <c r="J26" s="78" t="s">
        <v>42</v>
      </c>
      <c r="K26" s="78"/>
      <c r="L26" s="78" t="s">
        <v>42</v>
      </c>
      <c r="M26" s="78"/>
      <c r="N26" s="78"/>
      <c r="O26" s="78" t="s">
        <v>42</v>
      </c>
      <c r="P26" s="82">
        <v>99</v>
      </c>
      <c r="Q26" s="82">
        <v>0</v>
      </c>
      <c r="R26" s="78">
        <v>99</v>
      </c>
      <c r="S26" s="78" t="s">
        <v>42</v>
      </c>
      <c r="T26" s="78" t="s">
        <v>42</v>
      </c>
      <c r="U26" s="78" t="s">
        <v>221</v>
      </c>
    </row>
    <row r="27" spans="1:21" ht="60" hidden="1" customHeight="1" x14ac:dyDescent="0.25">
      <c r="A27" s="79">
        <v>9</v>
      </c>
      <c r="B27" s="78">
        <v>54</v>
      </c>
      <c r="C27" s="78">
        <v>1</v>
      </c>
      <c r="D27" s="80" t="s">
        <v>227</v>
      </c>
      <c r="E27" s="78">
        <v>1</v>
      </c>
      <c r="F27" s="84"/>
      <c r="G27" s="86"/>
      <c r="H27" s="83"/>
      <c r="I27" s="78"/>
      <c r="J27" s="78" t="s">
        <v>42</v>
      </c>
      <c r="K27" s="78"/>
      <c r="L27" s="78" t="s">
        <v>42</v>
      </c>
      <c r="M27" s="78"/>
      <c r="N27" s="78"/>
      <c r="O27" s="78" t="s">
        <v>42</v>
      </c>
      <c r="P27" s="82">
        <v>99</v>
      </c>
      <c r="Q27" s="82">
        <v>0</v>
      </c>
      <c r="R27" s="78">
        <v>99</v>
      </c>
      <c r="S27" s="78" t="s">
        <v>42</v>
      </c>
      <c r="T27" s="78" t="s">
        <v>42</v>
      </c>
      <c r="U27" s="78" t="s">
        <v>221</v>
      </c>
    </row>
    <row r="28" spans="1:21" ht="60" hidden="1" customHeight="1" x14ac:dyDescent="0.25">
      <c r="A28" s="79">
        <v>10</v>
      </c>
      <c r="B28" s="78">
        <v>54</v>
      </c>
      <c r="C28" s="78">
        <v>1</v>
      </c>
      <c r="D28" s="80" t="s">
        <v>223</v>
      </c>
      <c r="E28" s="78">
        <v>1</v>
      </c>
      <c r="F28" s="84"/>
      <c r="G28" s="85"/>
      <c r="H28" s="85"/>
      <c r="I28" s="78"/>
      <c r="J28" s="78" t="s">
        <v>42</v>
      </c>
      <c r="K28" s="78"/>
      <c r="L28" s="78" t="s">
        <v>42</v>
      </c>
      <c r="M28" s="78"/>
      <c r="N28" s="78"/>
      <c r="O28" s="78" t="s">
        <v>42</v>
      </c>
      <c r="P28" s="82">
        <v>99</v>
      </c>
      <c r="Q28" s="82">
        <v>0</v>
      </c>
      <c r="R28" s="78">
        <v>99</v>
      </c>
      <c r="S28" s="78" t="s">
        <v>42</v>
      </c>
      <c r="T28" s="78" t="s">
        <v>42</v>
      </c>
      <c r="U28" s="78" t="s">
        <v>221</v>
      </c>
    </row>
    <row r="29" spans="1:21" ht="60" hidden="1" customHeight="1" x14ac:dyDescent="0.25">
      <c r="A29" s="79">
        <v>11</v>
      </c>
      <c r="B29" s="78">
        <v>54</v>
      </c>
      <c r="C29" s="78">
        <v>1</v>
      </c>
      <c r="D29" s="80" t="s">
        <v>234</v>
      </c>
      <c r="E29" s="78">
        <v>1</v>
      </c>
      <c r="F29" s="84"/>
      <c r="G29" s="85"/>
      <c r="H29" s="85"/>
      <c r="I29" s="78"/>
      <c r="J29" s="78" t="s">
        <v>42</v>
      </c>
      <c r="K29" s="78"/>
      <c r="L29" s="78" t="s">
        <v>42</v>
      </c>
      <c r="M29" s="78"/>
      <c r="N29" s="78"/>
      <c r="O29" s="78" t="s">
        <v>42</v>
      </c>
      <c r="P29" s="82">
        <v>99</v>
      </c>
      <c r="Q29" s="82">
        <v>0</v>
      </c>
      <c r="R29" s="78">
        <v>99</v>
      </c>
      <c r="S29" s="78" t="s">
        <v>42</v>
      </c>
      <c r="T29" s="78" t="s">
        <v>42</v>
      </c>
      <c r="U29" s="78" t="s">
        <v>221</v>
      </c>
    </row>
    <row r="30" spans="1:21" ht="60" hidden="1" customHeight="1" x14ac:dyDescent="0.25">
      <c r="A30" s="79">
        <v>12</v>
      </c>
      <c r="B30" s="78">
        <v>54</v>
      </c>
      <c r="C30" s="78">
        <v>1</v>
      </c>
      <c r="D30" s="80" t="s">
        <v>237</v>
      </c>
      <c r="E30" s="78">
        <v>1</v>
      </c>
      <c r="F30" s="84"/>
      <c r="G30" s="85"/>
      <c r="H30" s="85"/>
      <c r="I30" s="78"/>
      <c r="J30" s="78" t="s">
        <v>42</v>
      </c>
      <c r="K30" s="78"/>
      <c r="L30" s="78" t="s">
        <v>42</v>
      </c>
      <c r="M30" s="78"/>
      <c r="N30" s="78"/>
      <c r="O30" s="78" t="s">
        <v>42</v>
      </c>
      <c r="P30" s="82">
        <v>99</v>
      </c>
      <c r="Q30" s="82">
        <v>0</v>
      </c>
      <c r="R30" s="78">
        <v>99</v>
      </c>
      <c r="S30" s="78" t="s">
        <v>42</v>
      </c>
      <c r="T30" s="78" t="s">
        <v>42</v>
      </c>
      <c r="U30" s="78" t="s">
        <v>221</v>
      </c>
    </row>
    <row r="31" spans="1:21" ht="60" hidden="1" customHeight="1" x14ac:dyDescent="0.25">
      <c r="A31" s="79">
        <v>13</v>
      </c>
      <c r="B31" s="78">
        <v>54</v>
      </c>
      <c r="C31" s="78">
        <v>1</v>
      </c>
      <c r="D31" s="80" t="s">
        <v>235</v>
      </c>
      <c r="E31" s="78">
        <v>1</v>
      </c>
      <c r="F31" s="84"/>
      <c r="G31" s="85"/>
      <c r="H31" s="85"/>
      <c r="I31" s="78"/>
      <c r="J31" s="78" t="s">
        <v>42</v>
      </c>
      <c r="K31" s="78"/>
      <c r="L31" s="78" t="s">
        <v>42</v>
      </c>
      <c r="M31" s="78"/>
      <c r="N31" s="78"/>
      <c r="O31" s="78" t="s">
        <v>42</v>
      </c>
      <c r="P31" s="82">
        <v>99</v>
      </c>
      <c r="Q31" s="82">
        <v>0</v>
      </c>
      <c r="R31" s="78">
        <v>99</v>
      </c>
      <c r="S31" s="78" t="s">
        <v>42</v>
      </c>
      <c r="T31" s="78" t="s">
        <v>42</v>
      </c>
      <c r="U31" s="78" t="s">
        <v>221</v>
      </c>
    </row>
    <row r="32" spans="1:21" ht="60" hidden="1" customHeight="1" x14ac:dyDescent="0.25">
      <c r="A32" s="79">
        <v>14</v>
      </c>
      <c r="B32" s="78">
        <v>54</v>
      </c>
      <c r="C32" s="78">
        <v>1</v>
      </c>
      <c r="D32" s="80" t="s">
        <v>233</v>
      </c>
      <c r="E32" s="78">
        <v>1</v>
      </c>
      <c r="F32" s="84"/>
      <c r="G32" s="85"/>
      <c r="H32" s="86"/>
      <c r="I32" s="78"/>
      <c r="J32" s="78" t="s">
        <v>42</v>
      </c>
      <c r="K32" s="78"/>
      <c r="L32" s="78" t="s">
        <v>42</v>
      </c>
      <c r="M32" s="78"/>
      <c r="N32" s="78"/>
      <c r="O32" s="78" t="s">
        <v>42</v>
      </c>
      <c r="P32" s="82">
        <v>99</v>
      </c>
      <c r="Q32" s="82">
        <v>0</v>
      </c>
      <c r="R32" s="78">
        <v>99</v>
      </c>
      <c r="S32" s="78" t="s">
        <v>42</v>
      </c>
      <c r="T32" s="78" t="s">
        <v>42</v>
      </c>
      <c r="U32" s="78" t="s">
        <v>221</v>
      </c>
    </row>
    <row r="33" spans="1:21" ht="60" hidden="1" customHeight="1" x14ac:dyDescent="0.25">
      <c r="A33" s="79">
        <v>15</v>
      </c>
      <c r="B33" s="78">
        <v>54</v>
      </c>
      <c r="C33" s="78">
        <v>1</v>
      </c>
      <c r="D33" s="80" t="s">
        <v>238</v>
      </c>
      <c r="E33" s="78">
        <v>1</v>
      </c>
      <c r="F33" s="84"/>
      <c r="G33" s="85"/>
      <c r="H33" s="85"/>
      <c r="I33" s="78"/>
      <c r="J33" s="78" t="s">
        <v>42</v>
      </c>
      <c r="K33" s="78"/>
      <c r="L33" s="78" t="s">
        <v>42</v>
      </c>
      <c r="M33" s="78"/>
      <c r="N33" s="78"/>
      <c r="O33" s="78" t="s">
        <v>42</v>
      </c>
      <c r="P33" s="82">
        <v>99</v>
      </c>
      <c r="Q33" s="82">
        <v>0</v>
      </c>
      <c r="R33" s="78">
        <v>99</v>
      </c>
      <c r="S33" s="78" t="s">
        <v>42</v>
      </c>
      <c r="T33" s="78" t="s">
        <v>42</v>
      </c>
      <c r="U33" s="78" t="s">
        <v>221</v>
      </c>
    </row>
    <row r="34" spans="1:21" ht="60" hidden="1" customHeight="1" x14ac:dyDescent="0.25">
      <c r="A34" s="79">
        <v>16</v>
      </c>
      <c r="B34" s="78">
        <v>54</v>
      </c>
      <c r="C34" s="78">
        <v>1</v>
      </c>
      <c r="D34" s="80" t="s">
        <v>239</v>
      </c>
      <c r="E34" s="78">
        <v>1</v>
      </c>
      <c r="F34" s="84"/>
      <c r="G34" s="85"/>
      <c r="H34" s="85"/>
      <c r="I34" s="78"/>
      <c r="J34" s="78" t="s">
        <v>42</v>
      </c>
      <c r="K34" s="78"/>
      <c r="L34" s="78" t="s">
        <v>42</v>
      </c>
      <c r="M34" s="78"/>
      <c r="N34" s="78"/>
      <c r="O34" s="78" t="s">
        <v>42</v>
      </c>
      <c r="P34" s="82">
        <v>99</v>
      </c>
      <c r="Q34" s="82">
        <v>0</v>
      </c>
      <c r="R34" s="78">
        <v>99</v>
      </c>
      <c r="S34" s="78" t="s">
        <v>42</v>
      </c>
      <c r="T34" s="78" t="s">
        <v>42</v>
      </c>
      <c r="U34" s="78" t="s">
        <v>221</v>
      </c>
    </row>
    <row r="35" spans="1:21" ht="60" hidden="1" customHeight="1" x14ac:dyDescent="0.25">
      <c r="A35" s="79">
        <v>17</v>
      </c>
      <c r="B35" s="78">
        <v>54</v>
      </c>
      <c r="C35" s="78">
        <v>1</v>
      </c>
      <c r="D35" s="80" t="s">
        <v>229</v>
      </c>
      <c r="E35" s="78">
        <v>1</v>
      </c>
      <c r="F35" s="84"/>
      <c r="G35" s="85"/>
      <c r="H35" s="85"/>
      <c r="I35" s="78"/>
      <c r="J35" s="78" t="s">
        <v>42</v>
      </c>
      <c r="K35" s="78"/>
      <c r="L35" s="78" t="s">
        <v>42</v>
      </c>
      <c r="M35" s="78"/>
      <c r="N35" s="78"/>
      <c r="O35" s="78" t="s">
        <v>42</v>
      </c>
      <c r="P35" s="82">
        <v>99</v>
      </c>
      <c r="Q35" s="82">
        <v>0</v>
      </c>
      <c r="R35" s="78">
        <v>99</v>
      </c>
      <c r="S35" s="78" t="s">
        <v>42</v>
      </c>
      <c r="T35" s="78" t="s">
        <v>42</v>
      </c>
      <c r="U35" s="78" t="s">
        <v>221</v>
      </c>
    </row>
    <row r="36" spans="1:21" ht="60" hidden="1" customHeight="1" x14ac:dyDescent="0.25">
      <c r="A36" s="79">
        <v>18</v>
      </c>
      <c r="B36" s="78">
        <v>54</v>
      </c>
      <c r="C36" s="78">
        <v>1</v>
      </c>
      <c r="D36" s="80" t="s">
        <v>240</v>
      </c>
      <c r="E36" s="78">
        <v>1</v>
      </c>
      <c r="F36" s="84"/>
      <c r="G36" s="85"/>
      <c r="H36" s="85"/>
      <c r="I36" s="78"/>
      <c r="J36" s="78" t="s">
        <v>42</v>
      </c>
      <c r="K36" s="78"/>
      <c r="L36" s="78" t="s">
        <v>42</v>
      </c>
      <c r="M36" s="78"/>
      <c r="N36" s="78"/>
      <c r="O36" s="78" t="s">
        <v>42</v>
      </c>
      <c r="P36" s="82">
        <v>99</v>
      </c>
      <c r="Q36" s="82">
        <v>0</v>
      </c>
      <c r="R36" s="78">
        <v>99</v>
      </c>
      <c r="S36" s="78" t="s">
        <v>42</v>
      </c>
      <c r="T36" s="78" t="s">
        <v>42</v>
      </c>
      <c r="U36" s="78" t="s">
        <v>221</v>
      </c>
    </row>
    <row r="37" spans="1:21" ht="60" hidden="1" customHeight="1" x14ac:dyDescent="0.25">
      <c r="A37" s="79">
        <v>19</v>
      </c>
      <c r="B37" s="78">
        <v>54</v>
      </c>
      <c r="C37" s="78">
        <v>1</v>
      </c>
      <c r="D37" s="80" t="s">
        <v>241</v>
      </c>
      <c r="E37" s="78">
        <v>1</v>
      </c>
      <c r="F37" s="84"/>
      <c r="G37" s="85"/>
      <c r="H37" s="85"/>
      <c r="I37" s="78"/>
      <c r="J37" s="78" t="s">
        <v>42</v>
      </c>
      <c r="K37" s="78"/>
      <c r="L37" s="78" t="s">
        <v>42</v>
      </c>
      <c r="M37" s="78"/>
      <c r="N37" s="78"/>
      <c r="O37" s="78" t="s">
        <v>42</v>
      </c>
      <c r="P37" s="82">
        <v>99</v>
      </c>
      <c r="Q37" s="82">
        <v>0</v>
      </c>
      <c r="R37" s="78">
        <v>99</v>
      </c>
      <c r="S37" s="78" t="s">
        <v>42</v>
      </c>
      <c r="T37" s="78" t="s">
        <v>42</v>
      </c>
      <c r="U37" s="78" t="s">
        <v>221</v>
      </c>
    </row>
    <row r="38" spans="1:21" ht="60" hidden="1" customHeight="1" x14ac:dyDescent="0.25">
      <c r="A38" s="79">
        <v>20</v>
      </c>
      <c r="B38" s="78">
        <v>54</v>
      </c>
      <c r="C38" s="78">
        <v>1</v>
      </c>
      <c r="D38" s="80" t="s">
        <v>242</v>
      </c>
      <c r="E38" s="78">
        <v>1</v>
      </c>
      <c r="F38" s="84"/>
      <c r="G38" s="85"/>
      <c r="H38" s="85"/>
      <c r="I38" s="78"/>
      <c r="J38" s="78" t="s">
        <v>42</v>
      </c>
      <c r="K38" s="78"/>
      <c r="L38" s="78" t="s">
        <v>42</v>
      </c>
      <c r="M38" s="78"/>
      <c r="N38" s="78"/>
      <c r="O38" s="78" t="s">
        <v>42</v>
      </c>
      <c r="P38" s="82">
        <v>99</v>
      </c>
      <c r="Q38" s="82">
        <v>0</v>
      </c>
      <c r="R38" s="78">
        <v>99</v>
      </c>
      <c r="S38" s="78" t="s">
        <v>42</v>
      </c>
      <c r="T38" s="78" t="s">
        <v>42</v>
      </c>
      <c r="U38" s="78" t="s">
        <v>221</v>
      </c>
    </row>
    <row r="39" spans="1:21" ht="60" hidden="1" customHeight="1" x14ac:dyDescent="0.25">
      <c r="A39" s="79">
        <v>21</v>
      </c>
      <c r="B39" s="78">
        <v>54</v>
      </c>
      <c r="C39" s="78">
        <v>1</v>
      </c>
      <c r="D39" s="80" t="s">
        <v>243</v>
      </c>
      <c r="E39" s="78">
        <v>1</v>
      </c>
      <c r="F39" s="84"/>
      <c r="G39" s="85"/>
      <c r="H39" s="85"/>
      <c r="I39" s="78"/>
      <c r="J39" s="78" t="s">
        <v>42</v>
      </c>
      <c r="K39" s="78"/>
      <c r="L39" s="78" t="s">
        <v>42</v>
      </c>
      <c r="M39" s="78"/>
      <c r="N39" s="78"/>
      <c r="O39" s="78" t="s">
        <v>42</v>
      </c>
      <c r="P39" s="82">
        <v>99</v>
      </c>
      <c r="Q39" s="82">
        <v>0</v>
      </c>
      <c r="R39" s="78">
        <v>99</v>
      </c>
      <c r="S39" s="78" t="s">
        <v>42</v>
      </c>
      <c r="T39" s="78" t="s">
        <v>42</v>
      </c>
      <c r="U39" s="78" t="s">
        <v>221</v>
      </c>
    </row>
    <row r="40" spans="1:21" ht="60" hidden="1" customHeight="1" x14ac:dyDescent="0.25">
      <c r="A40" s="79">
        <v>22</v>
      </c>
      <c r="B40" s="78">
        <v>54</v>
      </c>
      <c r="C40" s="78">
        <v>1</v>
      </c>
      <c r="D40" s="80" t="s">
        <v>226</v>
      </c>
      <c r="E40" s="78">
        <v>1</v>
      </c>
      <c r="F40" s="84"/>
      <c r="G40" s="85"/>
      <c r="H40" s="85"/>
      <c r="I40" s="78"/>
      <c r="J40" s="78" t="s">
        <v>42</v>
      </c>
      <c r="K40" s="78"/>
      <c r="L40" s="78" t="s">
        <v>42</v>
      </c>
      <c r="M40" s="78"/>
      <c r="N40" s="78"/>
      <c r="O40" s="78" t="s">
        <v>42</v>
      </c>
      <c r="P40" s="82">
        <v>99</v>
      </c>
      <c r="Q40" s="82">
        <v>0</v>
      </c>
      <c r="R40" s="78">
        <v>99</v>
      </c>
      <c r="S40" s="78" t="s">
        <v>42</v>
      </c>
      <c r="T40" s="78" t="s">
        <v>42</v>
      </c>
      <c r="U40" s="78" t="s">
        <v>221</v>
      </c>
    </row>
    <row r="41" spans="1:21" ht="60" hidden="1" customHeight="1" x14ac:dyDescent="0.25">
      <c r="A41" s="79">
        <v>23</v>
      </c>
      <c r="B41" s="78">
        <v>54</v>
      </c>
      <c r="C41" s="78">
        <v>1</v>
      </c>
      <c r="D41" s="80" t="s">
        <v>244</v>
      </c>
      <c r="E41" s="78">
        <v>1</v>
      </c>
      <c r="F41" s="84"/>
      <c r="G41" s="85"/>
      <c r="H41" s="85"/>
      <c r="I41" s="78"/>
      <c r="J41" s="78" t="s">
        <v>42</v>
      </c>
      <c r="K41" s="78"/>
      <c r="L41" s="78" t="s">
        <v>42</v>
      </c>
      <c r="M41" s="78"/>
      <c r="N41" s="78"/>
      <c r="O41" s="78" t="s">
        <v>42</v>
      </c>
      <c r="P41" s="82">
        <v>99</v>
      </c>
      <c r="Q41" s="82">
        <v>0</v>
      </c>
      <c r="R41" s="78">
        <v>99</v>
      </c>
      <c r="S41" s="78" t="s">
        <v>42</v>
      </c>
      <c r="T41" s="78" t="s">
        <v>42</v>
      </c>
      <c r="U41" s="78" t="s">
        <v>221</v>
      </c>
    </row>
    <row r="42" spans="1:21" ht="60" hidden="1" customHeight="1" x14ac:dyDescent="0.25">
      <c r="A42" s="79">
        <v>24</v>
      </c>
      <c r="B42" s="78">
        <v>54</v>
      </c>
      <c r="C42" s="78">
        <v>1</v>
      </c>
      <c r="D42" s="80" t="s">
        <v>232</v>
      </c>
      <c r="E42" s="78">
        <v>1</v>
      </c>
      <c r="F42" s="84"/>
      <c r="G42" s="85"/>
      <c r="H42" s="85"/>
      <c r="I42" s="78"/>
      <c r="J42" s="78" t="s">
        <v>42</v>
      </c>
      <c r="K42" s="78"/>
      <c r="L42" s="78" t="s">
        <v>42</v>
      </c>
      <c r="M42" s="78"/>
      <c r="N42" s="78"/>
      <c r="O42" s="78" t="s">
        <v>42</v>
      </c>
      <c r="P42" s="82">
        <v>99</v>
      </c>
      <c r="Q42" s="82">
        <v>0</v>
      </c>
      <c r="R42" s="78">
        <v>99</v>
      </c>
      <c r="S42" s="78" t="s">
        <v>42</v>
      </c>
      <c r="T42" s="78" t="s">
        <v>42</v>
      </c>
      <c r="U42" s="78" t="s">
        <v>221</v>
      </c>
    </row>
    <row r="43" spans="1:21" ht="60" hidden="1" customHeight="1" x14ac:dyDescent="0.25">
      <c r="A43" s="79">
        <v>25</v>
      </c>
      <c r="B43" s="78">
        <v>54</v>
      </c>
      <c r="C43" s="78">
        <v>1</v>
      </c>
      <c r="D43" s="80" t="s">
        <v>245</v>
      </c>
      <c r="E43" s="78">
        <v>1</v>
      </c>
      <c r="F43" s="84"/>
      <c r="G43" s="85"/>
      <c r="H43" s="81"/>
      <c r="I43" s="78"/>
      <c r="J43" s="78" t="s">
        <v>42</v>
      </c>
      <c r="K43" s="78"/>
      <c r="L43" s="78" t="s">
        <v>42</v>
      </c>
      <c r="M43" s="78"/>
      <c r="N43" s="78"/>
      <c r="O43" s="78" t="s">
        <v>42</v>
      </c>
      <c r="P43" s="82">
        <v>99</v>
      </c>
      <c r="Q43" s="82">
        <v>0</v>
      </c>
      <c r="R43" s="78">
        <v>99</v>
      </c>
      <c r="S43" s="78" t="s">
        <v>42</v>
      </c>
      <c r="T43" s="78" t="s">
        <v>42</v>
      </c>
      <c r="U43" s="78" t="s">
        <v>221</v>
      </c>
    </row>
    <row r="44" spans="1:21" ht="60" hidden="1" customHeight="1" x14ac:dyDescent="0.25">
      <c r="A44" s="79">
        <v>26</v>
      </c>
      <c r="B44" s="78">
        <v>54</v>
      </c>
      <c r="C44" s="78">
        <v>1</v>
      </c>
      <c r="D44" s="80" t="s">
        <v>246</v>
      </c>
      <c r="E44" s="78">
        <v>1</v>
      </c>
      <c r="F44" s="84"/>
      <c r="G44" s="85"/>
      <c r="H44" s="83"/>
      <c r="I44" s="78"/>
      <c r="J44" s="78" t="s">
        <v>42</v>
      </c>
      <c r="K44" s="78"/>
      <c r="L44" s="78" t="s">
        <v>42</v>
      </c>
      <c r="M44" s="78"/>
      <c r="N44" s="78"/>
      <c r="O44" s="78" t="s">
        <v>42</v>
      </c>
      <c r="P44" s="82">
        <v>99</v>
      </c>
      <c r="Q44" s="82">
        <v>0</v>
      </c>
      <c r="R44" s="78">
        <v>99</v>
      </c>
      <c r="S44" s="78" t="s">
        <v>42</v>
      </c>
      <c r="T44" s="78" t="s">
        <v>42</v>
      </c>
      <c r="U44" s="78" t="s">
        <v>221</v>
      </c>
    </row>
    <row r="45" spans="1:21" ht="60" hidden="1" customHeight="1" x14ac:dyDescent="0.25">
      <c r="A45" s="79">
        <v>27</v>
      </c>
      <c r="B45" s="78">
        <v>54</v>
      </c>
      <c r="C45" s="78">
        <v>1</v>
      </c>
      <c r="D45" s="80" t="s">
        <v>247</v>
      </c>
      <c r="E45" s="78">
        <v>1</v>
      </c>
      <c r="F45" s="84"/>
      <c r="G45" s="85"/>
      <c r="H45" s="85"/>
      <c r="I45" s="78"/>
      <c r="J45" s="78" t="s">
        <v>42</v>
      </c>
      <c r="K45" s="78"/>
      <c r="L45" s="78" t="s">
        <v>42</v>
      </c>
      <c r="M45" s="78"/>
      <c r="N45" s="78"/>
      <c r="O45" s="78" t="s">
        <v>42</v>
      </c>
      <c r="P45" s="82">
        <v>99</v>
      </c>
      <c r="Q45" s="82">
        <v>0</v>
      </c>
      <c r="R45" s="78">
        <v>99</v>
      </c>
      <c r="S45" s="78" t="s">
        <v>42</v>
      </c>
      <c r="T45" s="78" t="s">
        <v>42</v>
      </c>
      <c r="U45" s="78" t="s">
        <v>221</v>
      </c>
    </row>
    <row r="46" spans="1:21" ht="60" hidden="1" customHeight="1" x14ac:dyDescent="0.25">
      <c r="A46" s="79">
        <v>28</v>
      </c>
      <c r="B46" s="78">
        <v>54</v>
      </c>
      <c r="C46" s="78">
        <v>1</v>
      </c>
      <c r="D46" s="87" t="s">
        <v>248</v>
      </c>
      <c r="E46" s="78">
        <v>1</v>
      </c>
      <c r="F46" s="84"/>
      <c r="G46" s="85"/>
      <c r="H46" s="85"/>
      <c r="I46" s="84"/>
      <c r="J46" s="78" t="s">
        <v>42</v>
      </c>
      <c r="K46" s="84"/>
      <c r="L46" s="78" t="s">
        <v>42</v>
      </c>
      <c r="M46" s="84"/>
      <c r="N46" s="84"/>
      <c r="O46" s="78" t="s">
        <v>42</v>
      </c>
      <c r="P46" s="82">
        <v>99</v>
      </c>
      <c r="Q46" s="82">
        <v>0</v>
      </c>
      <c r="R46" s="78">
        <v>99</v>
      </c>
      <c r="S46" s="78" t="s">
        <v>42</v>
      </c>
      <c r="T46" s="78" t="s">
        <v>42</v>
      </c>
      <c r="U46" s="78" t="s">
        <v>221</v>
      </c>
    </row>
    <row r="47" spans="1:21" hidden="1" x14ac:dyDescent="0.25">
      <c r="A47" s="79"/>
      <c r="B47" s="78"/>
      <c r="C47" s="78"/>
      <c r="D47" s="88"/>
      <c r="E47" s="88"/>
      <c r="F47" s="88"/>
      <c r="G47" s="89"/>
      <c r="H47" s="89"/>
      <c r="I47" s="88"/>
      <c r="J47" s="88"/>
      <c r="K47" s="88"/>
      <c r="L47" s="88"/>
      <c r="M47" s="88"/>
      <c r="N47" s="88"/>
      <c r="O47" s="88"/>
      <c r="P47" s="90"/>
      <c r="Q47" s="90"/>
      <c r="R47" s="88"/>
      <c r="S47" s="88"/>
      <c r="T47" s="88"/>
      <c r="U47" s="88"/>
    </row>
    <row r="48" spans="1:21" ht="20.25" x14ac:dyDescent="0.25">
      <c r="A48" s="188" t="s">
        <v>98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</row>
    <row r="49" spans="1:21" x14ac:dyDescent="0.25">
      <c r="A49" s="189" t="s">
        <v>394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</row>
    <row r="51" spans="1:21" ht="29.25" customHeight="1" x14ac:dyDescent="0.25">
      <c r="B51" s="45" t="s">
        <v>99</v>
      </c>
      <c r="C51" s="219" t="s">
        <v>100</v>
      </c>
      <c r="D51" s="219"/>
      <c r="E51" s="46"/>
      <c r="F51" s="46"/>
      <c r="G51" s="47"/>
      <c r="H51" s="48"/>
      <c r="I51" s="170" t="s">
        <v>101</v>
      </c>
      <c r="J51" s="171"/>
      <c r="K51" s="171"/>
      <c r="L51" s="172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B52" s="45" t="s">
        <v>103</v>
      </c>
      <c r="C52" s="164" t="s">
        <v>104</v>
      </c>
      <c r="D52" s="178"/>
      <c r="E52" s="49"/>
      <c r="F52" s="49"/>
      <c r="G52" s="47"/>
      <c r="H52" s="48"/>
      <c r="I52" s="170" t="s">
        <v>103</v>
      </c>
      <c r="J52" s="171"/>
      <c r="K52" s="171"/>
      <c r="L52" s="172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B53" s="45" t="s">
        <v>106</v>
      </c>
      <c r="C53" s="166">
        <v>44393</v>
      </c>
      <c r="D53" s="167"/>
      <c r="E53" s="49"/>
      <c r="F53" s="49"/>
      <c r="G53" s="47"/>
      <c r="H53" s="48"/>
      <c r="I53" s="170" t="s">
        <v>106</v>
      </c>
      <c r="J53" s="171"/>
      <c r="K53" s="171"/>
      <c r="L53" s="172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B54" s="45" t="s">
        <v>107</v>
      </c>
      <c r="C54" s="175"/>
      <c r="D54" s="176"/>
      <c r="E54" s="47"/>
      <c r="F54" s="47"/>
      <c r="G54" s="47"/>
      <c r="H54" s="48"/>
      <c r="I54" s="170" t="s">
        <v>107</v>
      </c>
      <c r="J54" s="171"/>
      <c r="K54" s="171"/>
      <c r="L54" s="172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 x14ac:dyDescent="0.25">
      <c r="B55" s="48"/>
      <c r="C55" s="48"/>
      <c r="D55" s="48"/>
      <c r="E55" s="48"/>
      <c r="F55" s="48"/>
      <c r="G55" s="48"/>
      <c r="H55" s="48"/>
      <c r="I55" s="50"/>
      <c r="J55" s="50"/>
      <c r="K55" s="50"/>
      <c r="L55" s="50"/>
      <c r="M55" s="51"/>
      <c r="N55" s="51"/>
      <c r="O55" s="51"/>
      <c r="P55" s="51"/>
      <c r="Q55" s="51"/>
      <c r="R55" s="51"/>
      <c r="S55" s="51"/>
      <c r="T55" s="51"/>
      <c r="U55" s="48"/>
    </row>
    <row r="56" spans="1:21" x14ac:dyDescent="0.25">
      <c r="B56" s="45" t="s">
        <v>108</v>
      </c>
      <c r="C56" s="163" t="s">
        <v>109</v>
      </c>
      <c r="D56" s="163"/>
      <c r="E56" s="46"/>
      <c r="F56" s="46"/>
      <c r="G56" s="51"/>
      <c r="H56" s="48"/>
      <c r="I56" s="50"/>
      <c r="J56" s="50"/>
      <c r="K56" s="50"/>
      <c r="L56" s="50"/>
      <c r="M56" s="53"/>
      <c r="N56" s="53"/>
      <c r="O56" s="53"/>
      <c r="P56" s="53"/>
      <c r="Q56" s="53"/>
      <c r="R56" s="53"/>
      <c r="S56" s="53"/>
      <c r="T56" s="53"/>
      <c r="U56" s="48"/>
    </row>
    <row r="57" spans="1:21" ht="33" customHeight="1" x14ac:dyDescent="0.25">
      <c r="B57" s="45" t="s">
        <v>103</v>
      </c>
      <c r="C57" s="164" t="s">
        <v>110</v>
      </c>
      <c r="D57" s="165"/>
      <c r="E57" s="55"/>
      <c r="F57" s="55"/>
      <c r="G57" s="56"/>
      <c r="H57" s="48"/>
      <c r="I57" s="50"/>
      <c r="J57" s="50"/>
      <c r="K57" s="50"/>
      <c r="L57" s="50"/>
      <c r="M57" s="53"/>
      <c r="N57" s="53"/>
      <c r="O57" s="53"/>
      <c r="P57" s="53"/>
      <c r="Q57" s="53"/>
      <c r="R57" s="53"/>
      <c r="S57" s="53"/>
      <c r="T57" s="53"/>
      <c r="U57" s="48"/>
    </row>
    <row r="58" spans="1:21" x14ac:dyDescent="0.25">
      <c r="B58" s="45" t="s">
        <v>106</v>
      </c>
      <c r="C58" s="166">
        <v>44393</v>
      </c>
      <c r="D58" s="167"/>
      <c r="E58" s="49"/>
      <c r="F58" s="49"/>
      <c r="G58" s="56"/>
      <c r="H58" s="48"/>
      <c r="I58" s="50"/>
      <c r="J58" s="50"/>
      <c r="K58" s="50"/>
      <c r="L58" s="50"/>
      <c r="M58" s="53"/>
      <c r="N58" s="53"/>
      <c r="O58" s="53"/>
      <c r="P58" s="53"/>
      <c r="Q58" s="53"/>
      <c r="R58" s="53"/>
      <c r="S58" s="53"/>
      <c r="T58" s="53"/>
      <c r="U58" s="48"/>
    </row>
    <row r="59" spans="1:21" x14ac:dyDescent="0.25">
      <c r="B59" s="45" t="s">
        <v>107</v>
      </c>
      <c r="C59" s="168"/>
      <c r="D59" s="169"/>
      <c r="E59" s="56"/>
      <c r="F59" s="56"/>
      <c r="G59" s="56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U60"/>
  <sheetViews>
    <sheetView topLeftCell="A8" zoomScale="70" zoomScaleNormal="70" workbookViewId="0">
      <selection activeCell="F22" sqref="F22"/>
    </sheetView>
  </sheetViews>
  <sheetFormatPr baseColWidth="10" defaultRowHeight="15" x14ac:dyDescent="0.25"/>
  <cols>
    <col min="2" max="2" width="43.5703125" bestFit="1" customWidth="1"/>
    <col min="4" max="4" width="33" bestFit="1" customWidth="1"/>
    <col min="7" max="8" width="12.42578125" bestFit="1" customWidth="1"/>
    <col min="21" max="21" width="35.85546875" bestFit="1" customWidth="1"/>
  </cols>
  <sheetData>
    <row r="1" spans="1:21" x14ac:dyDescent="0.25">
      <c r="A1" s="111"/>
      <c r="B1" s="111"/>
      <c r="C1" s="247"/>
      <c r="D1" s="247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x14ac:dyDescent="0.25">
      <c r="A2" s="111"/>
      <c r="B2" s="111"/>
      <c r="C2" s="247"/>
      <c r="D2" s="247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6.25" x14ac:dyDescent="0.25">
      <c r="A3" s="111"/>
      <c r="B3" s="111"/>
      <c r="C3" s="247"/>
      <c r="D3" s="247"/>
      <c r="E3" s="249" t="s">
        <v>0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50"/>
    </row>
    <row r="4" spans="1:21" ht="15.75" thickBot="1" x14ac:dyDescent="0.3">
      <c r="A4" s="111"/>
      <c r="B4" s="111"/>
      <c r="C4" s="247"/>
      <c r="D4" s="247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1" ht="15.75" thickBot="1" x14ac:dyDescent="0.3">
      <c r="A5" s="111"/>
      <c r="B5" s="111"/>
      <c r="C5" s="247"/>
      <c r="D5" s="247"/>
      <c r="E5" s="111"/>
      <c r="F5" s="111"/>
      <c r="G5" s="111"/>
      <c r="H5" s="111"/>
      <c r="I5" s="111"/>
      <c r="J5" s="251" t="s">
        <v>1</v>
      </c>
      <c r="K5" s="252"/>
      <c r="L5" s="252"/>
      <c r="M5" s="252"/>
      <c r="N5" s="253"/>
      <c r="O5" s="111"/>
      <c r="P5" s="111"/>
      <c r="Q5" s="111"/>
      <c r="R5" s="111"/>
      <c r="S5" s="111"/>
      <c r="T5" s="111"/>
      <c r="U5" s="111"/>
    </row>
    <row r="6" spans="1:21" x14ac:dyDescent="0.25">
      <c r="A6" s="111"/>
      <c r="B6" s="111"/>
      <c r="C6" s="248"/>
      <c r="D6" s="248"/>
      <c r="E6" s="111"/>
      <c r="F6" s="111"/>
      <c r="G6" s="111"/>
      <c r="H6" s="111"/>
      <c r="I6" s="111"/>
      <c r="J6" s="112"/>
      <c r="K6" s="112"/>
      <c r="L6" s="112"/>
      <c r="M6" s="112"/>
      <c r="N6" s="112"/>
      <c r="O6" s="111"/>
      <c r="P6" s="111"/>
      <c r="Q6" s="111"/>
      <c r="R6" s="111"/>
      <c r="S6" s="111"/>
      <c r="T6" s="111"/>
      <c r="U6" s="111"/>
    </row>
    <row r="7" spans="1:21" ht="27.75" x14ac:dyDescent="0.25">
      <c r="A7" s="111"/>
      <c r="B7" s="111"/>
      <c r="C7" s="254" t="s">
        <v>2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6"/>
      <c r="S7" s="111"/>
      <c r="T7" s="111"/>
      <c r="U7" s="111"/>
    </row>
    <row r="8" spans="1:21" ht="15.75" thickBo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ht="15.75" thickBo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213" t="s">
        <v>3</v>
      </c>
      <c r="K9" s="214"/>
      <c r="L9" s="215"/>
      <c r="M9" s="216">
        <v>44393</v>
      </c>
      <c r="N9" s="217"/>
      <c r="O9" s="217"/>
      <c r="P9" s="218"/>
      <c r="Q9" s="3"/>
      <c r="R9" s="111"/>
      <c r="S9" s="111"/>
      <c r="T9" s="111"/>
      <c r="U9" s="111"/>
    </row>
    <row r="10" spans="1:21" ht="15.75" thickBot="1" x14ac:dyDescent="0.3">
      <c r="A10" s="111"/>
      <c r="B10" s="111"/>
      <c r="C10" s="111"/>
      <c r="D10" s="111"/>
      <c r="E10" s="111"/>
      <c r="F10" s="111"/>
      <c r="G10" s="111"/>
      <c r="H10" s="111"/>
      <c r="I10" s="111"/>
      <c r="J10" s="4"/>
      <c r="K10" s="4"/>
      <c r="L10" s="4"/>
      <c r="M10" s="4"/>
      <c r="N10" s="4"/>
      <c r="O10" s="3"/>
      <c r="P10" s="5"/>
      <c r="Q10" s="3"/>
      <c r="R10" s="111"/>
      <c r="S10" s="111"/>
      <c r="T10" s="111"/>
      <c r="U10" s="111"/>
    </row>
    <row r="11" spans="1:21" ht="15.75" thickBot="1" x14ac:dyDescent="0.3">
      <c r="A11" s="239" t="s">
        <v>4</v>
      </c>
      <c r="B11" s="240"/>
      <c r="C11" s="241"/>
      <c r="D11" s="242" t="s">
        <v>0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4"/>
    </row>
    <row r="12" spans="1:21" ht="15.75" thickBot="1" x14ac:dyDescent="0.3">
      <c r="A12" s="239" t="s">
        <v>5</v>
      </c>
      <c r="B12" s="240"/>
      <c r="C12" s="241"/>
      <c r="D12" s="242" t="s">
        <v>218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1" ht="15.75" thickBot="1" x14ac:dyDescent="0.3">
      <c r="A13" s="239" t="s">
        <v>7</v>
      </c>
      <c r="B13" s="240"/>
      <c r="C13" s="241"/>
      <c r="D13" s="242" t="s">
        <v>218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4"/>
    </row>
    <row r="14" spans="1:21" ht="15.75" thickBot="1" x14ac:dyDescent="0.3">
      <c r="A14" s="239" t="s">
        <v>8</v>
      </c>
      <c r="B14" s="240"/>
      <c r="C14" s="241"/>
      <c r="D14" s="242" t="s">
        <v>9</v>
      </c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4"/>
    </row>
    <row r="15" spans="1:21" ht="15.75" thickBot="1" x14ac:dyDescent="0.3">
      <c r="A15" s="239" t="s">
        <v>10</v>
      </c>
      <c r="B15" s="240"/>
      <c r="C15" s="241"/>
      <c r="D15" s="242" t="s">
        <v>11</v>
      </c>
      <c r="E15" s="243"/>
      <c r="F15" s="243"/>
      <c r="G15" s="245"/>
      <c r="H15" s="245"/>
      <c r="I15" s="245"/>
      <c r="J15" s="245"/>
      <c r="K15" s="245"/>
      <c r="L15" s="245"/>
      <c r="M15" s="245"/>
      <c r="N15" s="245"/>
      <c r="O15" s="245"/>
      <c r="P15" s="243"/>
      <c r="Q15" s="243"/>
      <c r="R15" s="243"/>
      <c r="S15" s="243"/>
      <c r="T15" s="243"/>
      <c r="U15" s="244"/>
    </row>
    <row r="16" spans="1:21" ht="15.75" thickBot="1" x14ac:dyDescent="0.3">
      <c r="A16" s="239" t="s">
        <v>12</v>
      </c>
      <c r="B16" s="240"/>
      <c r="C16" s="241"/>
      <c r="D16" s="113" t="s">
        <v>304</v>
      </c>
      <c r="E16" s="114"/>
      <c r="F16" s="114"/>
      <c r="G16" s="246" t="s">
        <v>14</v>
      </c>
      <c r="H16" s="246"/>
      <c r="I16" s="115"/>
      <c r="J16" s="246" t="s">
        <v>15</v>
      </c>
      <c r="K16" s="246"/>
      <c r="L16" s="246"/>
      <c r="M16" s="246"/>
      <c r="N16" s="246"/>
      <c r="O16" s="115"/>
      <c r="P16" s="114"/>
      <c r="Q16" s="114"/>
      <c r="R16" s="114"/>
      <c r="S16" s="114"/>
      <c r="T16" s="114"/>
      <c r="U16" s="116"/>
    </row>
    <row r="17" spans="1:21" ht="15.75" thickBot="1" x14ac:dyDescent="0.3">
      <c r="A17" s="237" t="s">
        <v>16</v>
      </c>
      <c r="B17" s="231" t="s">
        <v>17</v>
      </c>
      <c r="C17" s="231" t="s">
        <v>18</v>
      </c>
      <c r="D17" s="233" t="s">
        <v>19</v>
      </c>
      <c r="E17" s="233" t="s">
        <v>20</v>
      </c>
      <c r="F17" s="233" t="s">
        <v>21</v>
      </c>
      <c r="G17" s="228" t="s">
        <v>22</v>
      </c>
      <c r="H17" s="228"/>
      <c r="I17" s="228" t="s">
        <v>23</v>
      </c>
      <c r="J17" s="228"/>
      <c r="K17" s="228"/>
      <c r="L17" s="229" t="s">
        <v>24</v>
      </c>
      <c r="M17" s="229"/>
      <c r="N17" s="229"/>
      <c r="O17" s="229"/>
      <c r="P17" s="230" t="s">
        <v>25</v>
      </c>
      <c r="Q17" s="230"/>
      <c r="R17" s="230"/>
      <c r="S17" s="231" t="s">
        <v>26</v>
      </c>
      <c r="T17" s="231"/>
      <c r="U17" s="231" t="s">
        <v>27</v>
      </c>
    </row>
    <row r="18" spans="1:21" x14ac:dyDescent="0.25">
      <c r="A18" s="238"/>
      <c r="B18" s="232"/>
      <c r="C18" s="232"/>
      <c r="D18" s="234"/>
      <c r="E18" s="234"/>
      <c r="F18" s="234"/>
      <c r="G18" s="117" t="s">
        <v>28</v>
      </c>
      <c r="H18" s="117" t="s">
        <v>29</v>
      </c>
      <c r="I18" s="118" t="s">
        <v>30</v>
      </c>
      <c r="J18" s="119" t="s">
        <v>31</v>
      </c>
      <c r="K18" s="119" t="s">
        <v>32</v>
      </c>
      <c r="L18" s="119" t="s">
        <v>33</v>
      </c>
      <c r="M18" s="119" t="s">
        <v>34</v>
      </c>
      <c r="N18" s="119" t="s">
        <v>35</v>
      </c>
      <c r="O18" s="119" t="s">
        <v>32</v>
      </c>
      <c r="P18" s="119" t="s">
        <v>36</v>
      </c>
      <c r="Q18" s="119" t="s">
        <v>37</v>
      </c>
      <c r="R18" s="120" t="s">
        <v>38</v>
      </c>
      <c r="S18" s="121" t="s">
        <v>39</v>
      </c>
      <c r="T18" s="121" t="s">
        <v>32</v>
      </c>
      <c r="U18" s="232"/>
    </row>
    <row r="19" spans="1:21" ht="30" x14ac:dyDescent="0.25">
      <c r="A19" s="122">
        <v>1</v>
      </c>
      <c r="B19" s="103" t="s">
        <v>305</v>
      </c>
      <c r="C19" s="103">
        <v>1</v>
      </c>
      <c r="D19" s="123">
        <v>2019</v>
      </c>
      <c r="E19" s="103">
        <v>1</v>
      </c>
      <c r="F19" s="103">
        <v>179</v>
      </c>
      <c r="G19" s="124">
        <v>43480</v>
      </c>
      <c r="H19" s="104"/>
      <c r="I19" s="103"/>
      <c r="J19" s="103" t="s">
        <v>42</v>
      </c>
      <c r="K19" s="103"/>
      <c r="L19" s="103" t="s">
        <v>42</v>
      </c>
      <c r="M19" s="103"/>
      <c r="N19" s="103"/>
      <c r="O19" s="103" t="s">
        <v>42</v>
      </c>
      <c r="P19" s="125">
        <v>99</v>
      </c>
      <c r="Q19" s="125">
        <v>0</v>
      </c>
      <c r="R19" s="103">
        <v>99</v>
      </c>
      <c r="S19" s="103" t="s">
        <v>42</v>
      </c>
      <c r="T19" s="103" t="s">
        <v>42</v>
      </c>
      <c r="U19" s="103" t="s">
        <v>221</v>
      </c>
    </row>
    <row r="20" spans="1:21" ht="30" x14ac:dyDescent="0.25">
      <c r="A20" s="122">
        <v>2</v>
      </c>
      <c r="B20" s="103" t="s">
        <v>305</v>
      </c>
      <c r="C20" s="103">
        <v>1</v>
      </c>
      <c r="D20" s="123">
        <v>2020</v>
      </c>
      <c r="E20" s="103">
        <v>1</v>
      </c>
      <c r="F20" s="103">
        <v>9</v>
      </c>
      <c r="G20" s="108">
        <v>43838</v>
      </c>
      <c r="H20" s="104"/>
      <c r="I20" s="103"/>
      <c r="J20" s="103" t="s">
        <v>42</v>
      </c>
      <c r="K20" s="103"/>
      <c r="L20" s="103" t="s">
        <v>42</v>
      </c>
      <c r="M20" s="103"/>
      <c r="N20" s="103"/>
      <c r="O20" s="103" t="s">
        <v>42</v>
      </c>
      <c r="P20" s="125">
        <v>99</v>
      </c>
      <c r="Q20" s="125">
        <v>0</v>
      </c>
      <c r="R20" s="103">
        <v>99</v>
      </c>
      <c r="S20" s="103" t="s">
        <v>42</v>
      </c>
      <c r="T20" s="103" t="s">
        <v>42</v>
      </c>
      <c r="U20" s="103" t="s">
        <v>221</v>
      </c>
    </row>
    <row r="21" spans="1:21" x14ac:dyDescent="0.25">
      <c r="A21" s="122"/>
      <c r="B21" s="103"/>
      <c r="C21" s="103"/>
      <c r="D21" s="126"/>
      <c r="E21" s="103"/>
      <c r="F21" s="103"/>
      <c r="G21" s="104"/>
      <c r="H21" s="104"/>
      <c r="I21" s="103"/>
      <c r="J21" s="103"/>
      <c r="K21" s="103"/>
      <c r="L21" s="103"/>
      <c r="M21" s="103"/>
      <c r="N21" s="103"/>
      <c r="O21" s="103"/>
      <c r="P21" s="125"/>
      <c r="Q21" s="125"/>
      <c r="R21" s="103"/>
      <c r="S21" s="103"/>
      <c r="T21" s="103"/>
      <c r="U21" s="103"/>
    </row>
    <row r="22" spans="1:21" x14ac:dyDescent="0.25">
      <c r="A22" s="122"/>
      <c r="B22" s="103"/>
      <c r="C22" s="103"/>
      <c r="D22" s="126"/>
      <c r="E22" s="103"/>
      <c r="F22" s="103"/>
      <c r="G22" s="104"/>
      <c r="H22" s="104"/>
      <c r="I22" s="103"/>
      <c r="J22" s="103"/>
      <c r="K22" s="103"/>
      <c r="L22" s="103"/>
      <c r="M22" s="103"/>
      <c r="N22" s="103"/>
      <c r="O22" s="103"/>
      <c r="P22" s="125"/>
      <c r="Q22" s="125"/>
      <c r="R22" s="103"/>
      <c r="S22" s="103"/>
      <c r="T22" s="103"/>
      <c r="U22" s="103"/>
    </row>
    <row r="23" spans="1:21" x14ac:dyDescent="0.25">
      <c r="A23" s="122"/>
      <c r="B23" s="103"/>
      <c r="C23" s="103"/>
      <c r="D23" s="126"/>
      <c r="E23" s="103"/>
      <c r="F23" s="105"/>
      <c r="G23" s="106"/>
      <c r="H23" s="106"/>
      <c r="I23" s="103"/>
      <c r="J23" s="103"/>
      <c r="K23" s="103"/>
      <c r="L23" s="103"/>
      <c r="M23" s="103"/>
      <c r="N23" s="103"/>
      <c r="O23" s="103"/>
      <c r="P23" s="125"/>
      <c r="Q23" s="125"/>
      <c r="R23" s="103"/>
      <c r="S23" s="103"/>
      <c r="T23" s="103"/>
      <c r="U23" s="103"/>
    </row>
    <row r="24" spans="1:21" x14ac:dyDescent="0.25">
      <c r="A24" s="122"/>
      <c r="B24" s="103"/>
      <c r="C24" s="103"/>
      <c r="D24" s="126"/>
      <c r="E24" s="103"/>
      <c r="F24" s="105"/>
      <c r="G24" s="106"/>
      <c r="H24" s="106"/>
      <c r="I24" s="103"/>
      <c r="J24" s="103"/>
      <c r="K24" s="103"/>
      <c r="L24" s="103"/>
      <c r="M24" s="103"/>
      <c r="N24" s="103"/>
      <c r="O24" s="103"/>
      <c r="P24" s="125"/>
      <c r="Q24" s="125"/>
      <c r="R24" s="103"/>
      <c r="S24" s="103"/>
      <c r="T24" s="103"/>
      <c r="U24" s="103"/>
    </row>
    <row r="25" spans="1:21" x14ac:dyDescent="0.25">
      <c r="A25" s="122"/>
      <c r="B25" s="103"/>
      <c r="C25" s="103"/>
      <c r="D25" s="126"/>
      <c r="E25" s="103"/>
      <c r="F25" s="105"/>
      <c r="G25" s="106"/>
      <c r="H25" s="106"/>
      <c r="I25" s="103"/>
      <c r="J25" s="103"/>
      <c r="K25" s="103"/>
      <c r="L25" s="103"/>
      <c r="M25" s="103"/>
      <c r="N25" s="103"/>
      <c r="O25" s="103"/>
      <c r="P25" s="125"/>
      <c r="Q25" s="125"/>
      <c r="R25" s="103"/>
      <c r="S25" s="103"/>
      <c r="T25" s="103"/>
      <c r="U25" s="103"/>
    </row>
    <row r="26" spans="1:21" x14ac:dyDescent="0.25">
      <c r="A26" s="122"/>
      <c r="B26" s="103"/>
      <c r="C26" s="103"/>
      <c r="D26" s="126"/>
      <c r="E26" s="103"/>
      <c r="F26" s="105"/>
      <c r="G26" s="106"/>
      <c r="H26" s="104"/>
      <c r="I26" s="103"/>
      <c r="J26" s="103"/>
      <c r="K26" s="103"/>
      <c r="L26" s="103"/>
      <c r="M26" s="103"/>
      <c r="N26" s="103"/>
      <c r="O26" s="103"/>
      <c r="P26" s="125"/>
      <c r="Q26" s="125"/>
      <c r="R26" s="103"/>
      <c r="S26" s="103"/>
      <c r="T26" s="103"/>
      <c r="U26" s="103"/>
    </row>
    <row r="27" spans="1:21" x14ac:dyDescent="0.25">
      <c r="A27" s="122"/>
      <c r="B27" s="103"/>
      <c r="C27" s="103"/>
      <c r="D27" s="126"/>
      <c r="E27" s="103"/>
      <c r="F27" s="105"/>
      <c r="G27" s="106"/>
      <c r="H27" s="127"/>
      <c r="I27" s="103"/>
      <c r="J27" s="103"/>
      <c r="K27" s="103"/>
      <c r="L27" s="103"/>
      <c r="M27" s="103"/>
      <c r="N27" s="103"/>
      <c r="O27" s="103"/>
      <c r="P27" s="125"/>
      <c r="Q27" s="125"/>
      <c r="R27" s="103"/>
      <c r="S27" s="103"/>
      <c r="T27" s="103"/>
      <c r="U27" s="103"/>
    </row>
    <row r="28" spans="1:21" x14ac:dyDescent="0.25">
      <c r="A28" s="122"/>
      <c r="B28" s="103"/>
      <c r="C28" s="103"/>
      <c r="D28" s="126"/>
      <c r="E28" s="103"/>
      <c r="F28" s="105"/>
      <c r="G28" s="106"/>
      <c r="H28" s="106"/>
      <c r="I28" s="103"/>
      <c r="J28" s="103"/>
      <c r="K28" s="103"/>
      <c r="L28" s="103"/>
      <c r="M28" s="103"/>
      <c r="N28" s="103"/>
      <c r="O28" s="103"/>
      <c r="P28" s="125"/>
      <c r="Q28" s="125"/>
      <c r="R28" s="103"/>
      <c r="S28" s="103"/>
      <c r="T28" s="103"/>
      <c r="U28" s="103"/>
    </row>
    <row r="29" spans="1:21" x14ac:dyDescent="0.25">
      <c r="A29" s="122"/>
      <c r="B29" s="103"/>
      <c r="C29" s="103"/>
      <c r="D29" s="126"/>
      <c r="E29" s="103"/>
      <c r="F29" s="105"/>
      <c r="G29" s="106"/>
      <c r="H29" s="106"/>
      <c r="I29" s="103"/>
      <c r="J29" s="103"/>
      <c r="K29" s="103"/>
      <c r="L29" s="103"/>
      <c r="M29" s="103"/>
      <c r="N29" s="103"/>
      <c r="O29" s="103"/>
      <c r="P29" s="125"/>
      <c r="Q29" s="125"/>
      <c r="R29" s="103"/>
      <c r="S29" s="103"/>
      <c r="T29" s="103"/>
      <c r="U29" s="103"/>
    </row>
    <row r="30" spans="1:21" x14ac:dyDescent="0.25">
      <c r="A30" s="122"/>
      <c r="B30" s="103"/>
      <c r="C30" s="103"/>
      <c r="D30" s="126"/>
      <c r="E30" s="103"/>
      <c r="F30" s="105"/>
      <c r="G30" s="106"/>
      <c r="H30" s="106"/>
      <c r="I30" s="103"/>
      <c r="J30" s="103"/>
      <c r="K30" s="103"/>
      <c r="L30" s="103"/>
      <c r="M30" s="103"/>
      <c r="N30" s="103"/>
      <c r="O30" s="103"/>
      <c r="P30" s="125"/>
      <c r="Q30" s="125"/>
      <c r="R30" s="103"/>
      <c r="S30" s="103"/>
      <c r="T30" s="103"/>
      <c r="U30" s="103"/>
    </row>
    <row r="31" spans="1:21" x14ac:dyDescent="0.25">
      <c r="A31" s="122"/>
      <c r="B31" s="103"/>
      <c r="C31" s="103"/>
      <c r="D31" s="126"/>
      <c r="E31" s="103"/>
      <c r="F31" s="105"/>
      <c r="G31" s="106"/>
      <c r="H31" s="106"/>
      <c r="I31" s="103"/>
      <c r="J31" s="103"/>
      <c r="K31" s="103"/>
      <c r="L31" s="103"/>
      <c r="M31" s="103"/>
      <c r="N31" s="103"/>
      <c r="O31" s="103"/>
      <c r="P31" s="125"/>
      <c r="Q31" s="125"/>
      <c r="R31" s="103"/>
      <c r="S31" s="103"/>
      <c r="T31" s="103"/>
      <c r="U31" s="103"/>
    </row>
    <row r="32" spans="1:21" x14ac:dyDescent="0.25">
      <c r="A32" s="122"/>
      <c r="B32" s="103"/>
      <c r="C32" s="103"/>
      <c r="D32" s="126"/>
      <c r="E32" s="103"/>
      <c r="F32" s="105"/>
      <c r="G32" s="106"/>
      <c r="H32" s="106"/>
      <c r="I32" s="103"/>
      <c r="J32" s="103"/>
      <c r="K32" s="103"/>
      <c r="L32" s="103"/>
      <c r="M32" s="103"/>
      <c r="N32" s="103"/>
      <c r="O32" s="103"/>
      <c r="P32" s="125"/>
      <c r="Q32" s="125"/>
      <c r="R32" s="103"/>
      <c r="S32" s="103"/>
      <c r="T32" s="103"/>
      <c r="U32" s="103"/>
    </row>
    <row r="33" spans="1:21" x14ac:dyDescent="0.25">
      <c r="A33" s="122"/>
      <c r="B33" s="103"/>
      <c r="C33" s="103"/>
      <c r="D33" s="126"/>
      <c r="E33" s="103"/>
      <c r="F33" s="105"/>
      <c r="G33" s="106"/>
      <c r="H33" s="106"/>
      <c r="I33" s="103"/>
      <c r="J33" s="103"/>
      <c r="K33" s="103"/>
      <c r="L33" s="103"/>
      <c r="M33" s="103"/>
      <c r="N33" s="103"/>
      <c r="O33" s="103"/>
      <c r="P33" s="125"/>
      <c r="Q33" s="125"/>
      <c r="R33" s="103"/>
      <c r="S33" s="103"/>
      <c r="T33" s="103"/>
      <c r="U33" s="103"/>
    </row>
    <row r="34" spans="1:21" x14ac:dyDescent="0.25">
      <c r="A34" s="122"/>
      <c r="B34" s="103"/>
      <c r="C34" s="103"/>
      <c r="D34" s="126"/>
      <c r="E34" s="103"/>
      <c r="F34" s="105"/>
      <c r="G34" s="106"/>
      <c r="H34" s="106"/>
      <c r="I34" s="103"/>
      <c r="J34" s="103"/>
      <c r="K34" s="103"/>
      <c r="L34" s="103"/>
      <c r="M34" s="103"/>
      <c r="N34" s="103"/>
      <c r="O34" s="103"/>
      <c r="P34" s="125"/>
      <c r="Q34" s="125"/>
      <c r="R34" s="103"/>
      <c r="S34" s="103"/>
      <c r="T34" s="103"/>
      <c r="U34" s="103"/>
    </row>
    <row r="35" spans="1:21" x14ac:dyDescent="0.25">
      <c r="A35" s="122"/>
      <c r="B35" s="103"/>
      <c r="C35" s="103"/>
      <c r="D35" s="126"/>
      <c r="E35" s="103"/>
      <c r="F35" s="105"/>
      <c r="G35" s="106"/>
      <c r="H35" s="106"/>
      <c r="I35" s="103"/>
      <c r="J35" s="103"/>
      <c r="K35" s="103"/>
      <c r="L35" s="103"/>
      <c r="M35" s="103"/>
      <c r="N35" s="103"/>
      <c r="O35" s="103"/>
      <c r="P35" s="125"/>
      <c r="Q35" s="125"/>
      <c r="R35" s="103"/>
      <c r="S35" s="103"/>
      <c r="T35" s="103"/>
      <c r="U35" s="103"/>
    </row>
    <row r="36" spans="1:21" x14ac:dyDescent="0.25">
      <c r="A36" s="122"/>
      <c r="B36" s="103"/>
      <c r="C36" s="103"/>
      <c r="D36" s="126"/>
      <c r="E36" s="103"/>
      <c r="F36" s="105"/>
      <c r="G36" s="106"/>
      <c r="H36" s="106"/>
      <c r="I36" s="103"/>
      <c r="J36" s="103"/>
      <c r="K36" s="103"/>
      <c r="L36" s="103"/>
      <c r="M36" s="103"/>
      <c r="N36" s="103"/>
      <c r="O36" s="103"/>
      <c r="P36" s="125"/>
      <c r="Q36" s="125"/>
      <c r="R36" s="103"/>
      <c r="S36" s="103"/>
      <c r="T36" s="103"/>
      <c r="U36" s="103"/>
    </row>
    <row r="37" spans="1:21" x14ac:dyDescent="0.25">
      <c r="A37" s="122"/>
      <c r="B37" s="103"/>
      <c r="C37" s="103"/>
      <c r="D37" s="126"/>
      <c r="E37" s="103"/>
      <c r="F37" s="105"/>
      <c r="G37" s="106"/>
      <c r="H37" s="106"/>
      <c r="I37" s="103"/>
      <c r="J37" s="103"/>
      <c r="K37" s="103"/>
      <c r="L37" s="103"/>
      <c r="M37" s="103"/>
      <c r="N37" s="103"/>
      <c r="O37" s="103"/>
      <c r="P37" s="125"/>
      <c r="Q37" s="125"/>
      <c r="R37" s="103"/>
      <c r="S37" s="103"/>
      <c r="T37" s="103"/>
      <c r="U37" s="103"/>
    </row>
    <row r="38" spans="1:21" x14ac:dyDescent="0.25">
      <c r="A38" s="122"/>
      <c r="B38" s="103"/>
      <c r="C38" s="103"/>
      <c r="D38" s="126"/>
      <c r="E38" s="103"/>
      <c r="F38" s="105"/>
      <c r="G38" s="106"/>
      <c r="H38" s="106"/>
      <c r="I38" s="103"/>
      <c r="J38" s="103"/>
      <c r="K38" s="103"/>
      <c r="L38" s="103"/>
      <c r="M38" s="103"/>
      <c r="N38" s="103"/>
      <c r="O38" s="103"/>
      <c r="P38" s="125"/>
      <c r="Q38" s="125"/>
      <c r="R38" s="103"/>
      <c r="S38" s="103"/>
      <c r="T38" s="103"/>
      <c r="U38" s="103"/>
    </row>
    <row r="39" spans="1:21" x14ac:dyDescent="0.25">
      <c r="A39" s="122"/>
      <c r="B39" s="103"/>
      <c r="C39" s="103"/>
      <c r="D39" s="126"/>
      <c r="E39" s="103"/>
      <c r="F39" s="105"/>
      <c r="G39" s="106"/>
      <c r="H39" s="106"/>
      <c r="I39" s="103"/>
      <c r="J39" s="103"/>
      <c r="K39" s="103"/>
      <c r="L39" s="103"/>
      <c r="M39" s="103"/>
      <c r="N39" s="103"/>
      <c r="O39" s="103"/>
      <c r="P39" s="125"/>
      <c r="Q39" s="125"/>
      <c r="R39" s="103"/>
      <c r="S39" s="103"/>
      <c r="T39" s="103"/>
      <c r="U39" s="103"/>
    </row>
    <row r="40" spans="1:21" x14ac:dyDescent="0.25">
      <c r="A40" s="122"/>
      <c r="B40" s="103"/>
      <c r="C40" s="103"/>
      <c r="D40" s="126"/>
      <c r="E40" s="103"/>
      <c r="F40" s="105"/>
      <c r="G40" s="106"/>
      <c r="H40" s="106"/>
      <c r="I40" s="103"/>
      <c r="J40" s="103"/>
      <c r="K40" s="103"/>
      <c r="L40" s="103"/>
      <c r="M40" s="103"/>
      <c r="N40" s="103"/>
      <c r="O40" s="103"/>
      <c r="P40" s="125"/>
      <c r="Q40" s="125"/>
      <c r="R40" s="103"/>
      <c r="S40" s="103"/>
      <c r="T40" s="103"/>
      <c r="U40" s="103"/>
    </row>
    <row r="41" spans="1:21" x14ac:dyDescent="0.25">
      <c r="A41" s="122"/>
      <c r="B41" s="103"/>
      <c r="C41" s="103"/>
      <c r="D41" s="126"/>
      <c r="E41" s="103"/>
      <c r="F41" s="105"/>
      <c r="G41" s="106"/>
      <c r="H41" s="106"/>
      <c r="I41" s="103"/>
      <c r="J41" s="103"/>
      <c r="K41" s="103"/>
      <c r="L41" s="103"/>
      <c r="M41" s="103"/>
      <c r="N41" s="103"/>
      <c r="O41" s="103"/>
      <c r="P41" s="125"/>
      <c r="Q41" s="125"/>
      <c r="R41" s="103"/>
      <c r="S41" s="103"/>
      <c r="T41" s="103"/>
      <c r="U41" s="103"/>
    </row>
    <row r="42" spans="1:21" x14ac:dyDescent="0.25">
      <c r="A42" s="122"/>
      <c r="B42" s="103"/>
      <c r="C42" s="103"/>
      <c r="D42" s="126"/>
      <c r="E42" s="103"/>
      <c r="F42" s="105"/>
      <c r="G42" s="106"/>
      <c r="H42" s="106"/>
      <c r="I42" s="103"/>
      <c r="J42" s="103"/>
      <c r="K42" s="103"/>
      <c r="L42" s="103"/>
      <c r="M42" s="103"/>
      <c r="N42" s="103"/>
      <c r="O42" s="103"/>
      <c r="P42" s="125"/>
      <c r="Q42" s="125"/>
      <c r="R42" s="103"/>
      <c r="S42" s="103"/>
      <c r="T42" s="103"/>
      <c r="U42" s="103"/>
    </row>
    <row r="43" spans="1:21" x14ac:dyDescent="0.25">
      <c r="A43" s="122"/>
      <c r="B43" s="103"/>
      <c r="C43" s="103"/>
      <c r="D43" s="126"/>
      <c r="E43" s="103"/>
      <c r="F43" s="105"/>
      <c r="G43" s="106"/>
      <c r="H43" s="104"/>
      <c r="I43" s="103"/>
      <c r="J43" s="103"/>
      <c r="K43" s="103"/>
      <c r="L43" s="103"/>
      <c r="M43" s="103"/>
      <c r="N43" s="103"/>
      <c r="O43" s="103"/>
      <c r="P43" s="125"/>
      <c r="Q43" s="125"/>
      <c r="R43" s="103"/>
      <c r="S43" s="103"/>
      <c r="T43" s="103"/>
      <c r="U43" s="103"/>
    </row>
    <row r="44" spans="1:21" x14ac:dyDescent="0.25">
      <c r="A44" s="122"/>
      <c r="B44" s="103"/>
      <c r="C44" s="103"/>
      <c r="D44" s="126"/>
      <c r="E44" s="103"/>
      <c r="F44" s="105"/>
      <c r="G44" s="106"/>
      <c r="H44" s="127"/>
      <c r="I44" s="103"/>
      <c r="J44" s="103"/>
      <c r="K44" s="103"/>
      <c r="L44" s="103"/>
      <c r="M44" s="103"/>
      <c r="N44" s="103"/>
      <c r="O44" s="103"/>
      <c r="P44" s="125"/>
      <c r="Q44" s="125"/>
      <c r="R44" s="103"/>
      <c r="S44" s="103"/>
      <c r="T44" s="103"/>
      <c r="U44" s="103"/>
    </row>
    <row r="45" spans="1:21" x14ac:dyDescent="0.25">
      <c r="A45" s="122"/>
      <c r="B45" s="103"/>
      <c r="C45" s="103"/>
      <c r="D45" s="126"/>
      <c r="E45" s="103"/>
      <c r="F45" s="105"/>
      <c r="G45" s="106"/>
      <c r="H45" s="106"/>
      <c r="I45" s="103"/>
      <c r="J45" s="103"/>
      <c r="K45" s="103"/>
      <c r="L45" s="103"/>
      <c r="M45" s="103"/>
      <c r="N45" s="103"/>
      <c r="O45" s="103"/>
      <c r="P45" s="125"/>
      <c r="Q45" s="125"/>
      <c r="R45" s="103"/>
      <c r="S45" s="103"/>
      <c r="T45" s="103"/>
      <c r="U45" s="103"/>
    </row>
    <row r="46" spans="1:21" x14ac:dyDescent="0.25">
      <c r="A46" s="122"/>
      <c r="B46" s="103"/>
      <c r="C46" s="103"/>
      <c r="D46" s="128"/>
      <c r="E46" s="103"/>
      <c r="F46" s="105"/>
      <c r="G46" s="106"/>
      <c r="H46" s="106"/>
      <c r="I46" s="105"/>
      <c r="J46" s="103"/>
      <c r="K46" s="105"/>
      <c r="L46" s="103"/>
      <c r="M46" s="105"/>
      <c r="N46" s="105"/>
      <c r="O46" s="103"/>
      <c r="P46" s="125"/>
      <c r="Q46" s="125"/>
      <c r="R46" s="103"/>
      <c r="S46" s="103"/>
      <c r="T46" s="103"/>
      <c r="U46" s="103"/>
    </row>
    <row r="47" spans="1:21" x14ac:dyDescent="0.25">
      <c r="A47" s="122"/>
      <c r="B47" s="103"/>
      <c r="C47" s="103"/>
      <c r="D47" s="129"/>
      <c r="E47" s="129"/>
      <c r="F47" s="129"/>
      <c r="G47" s="130"/>
      <c r="H47" s="130"/>
      <c r="I47" s="129"/>
      <c r="J47" s="129"/>
      <c r="K47" s="129"/>
      <c r="L47" s="129"/>
      <c r="M47" s="129"/>
      <c r="N47" s="129"/>
      <c r="O47" s="129"/>
      <c r="P47" s="131"/>
      <c r="Q47" s="131"/>
      <c r="R47" s="129"/>
      <c r="S47" s="129"/>
      <c r="T47" s="129"/>
      <c r="U47" s="129"/>
    </row>
    <row r="48" spans="1:21" ht="20.25" x14ac:dyDescent="0.25">
      <c r="A48" s="235" t="s">
        <v>98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</row>
    <row r="49" spans="1:21" x14ac:dyDescent="0.25">
      <c r="A49" s="236" t="s">
        <v>341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</row>
    <row r="50" spans="1:21" x14ac:dyDescent="0.25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</row>
    <row r="51" spans="1:21" ht="30.75" customHeight="1" x14ac:dyDescent="0.25">
      <c r="A51" s="111"/>
      <c r="B51" s="132" t="s">
        <v>99</v>
      </c>
      <c r="C51" s="219" t="s">
        <v>100</v>
      </c>
      <c r="D51" s="219"/>
      <c r="E51" s="133"/>
      <c r="F51" s="133"/>
      <c r="G51" s="134"/>
      <c r="H51" s="135"/>
      <c r="I51" s="222" t="s">
        <v>101</v>
      </c>
      <c r="J51" s="223"/>
      <c r="K51" s="223"/>
      <c r="L51" s="224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A52" s="111"/>
      <c r="B52" s="132" t="s">
        <v>103</v>
      </c>
      <c r="C52" s="164" t="s">
        <v>104</v>
      </c>
      <c r="D52" s="178"/>
      <c r="E52" s="136"/>
      <c r="F52" s="136"/>
      <c r="G52" s="134"/>
      <c r="H52" s="135"/>
      <c r="I52" s="222" t="s">
        <v>103</v>
      </c>
      <c r="J52" s="223"/>
      <c r="K52" s="223"/>
      <c r="L52" s="224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A53" s="111"/>
      <c r="B53" s="132" t="s">
        <v>106</v>
      </c>
      <c r="C53" s="166">
        <v>44393</v>
      </c>
      <c r="D53" s="167"/>
      <c r="E53" s="136"/>
      <c r="F53" s="136"/>
      <c r="G53" s="134"/>
      <c r="H53" s="135"/>
      <c r="I53" s="222" t="s">
        <v>106</v>
      </c>
      <c r="J53" s="223"/>
      <c r="K53" s="223"/>
      <c r="L53" s="224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A54" s="111"/>
      <c r="B54" s="132" t="s">
        <v>107</v>
      </c>
      <c r="C54" s="225"/>
      <c r="D54" s="226"/>
      <c r="E54" s="134"/>
      <c r="F54" s="134"/>
      <c r="G54" s="134"/>
      <c r="H54" s="135"/>
      <c r="I54" s="222" t="s">
        <v>107</v>
      </c>
      <c r="J54" s="223"/>
      <c r="K54" s="223"/>
      <c r="L54" s="224"/>
      <c r="M54" s="227"/>
      <c r="N54" s="227"/>
      <c r="O54" s="227"/>
      <c r="P54" s="227"/>
      <c r="Q54" s="227"/>
      <c r="R54" s="227"/>
      <c r="S54" s="227"/>
      <c r="T54" s="227"/>
      <c r="U54" s="227"/>
    </row>
    <row r="55" spans="1:21" x14ac:dyDescent="0.25">
      <c r="A55" s="111"/>
      <c r="B55" s="135"/>
      <c r="C55" s="135"/>
      <c r="D55" s="135"/>
      <c r="E55" s="135"/>
      <c r="F55" s="135"/>
      <c r="G55" s="135"/>
      <c r="H55" s="135"/>
      <c r="I55" s="137"/>
      <c r="J55" s="137"/>
      <c r="K55" s="137"/>
      <c r="L55" s="137"/>
      <c r="M55" s="138"/>
      <c r="N55" s="138"/>
      <c r="O55" s="138"/>
      <c r="P55" s="138"/>
      <c r="Q55" s="138"/>
      <c r="R55" s="138"/>
      <c r="S55" s="138"/>
      <c r="T55" s="138"/>
      <c r="U55" s="135"/>
    </row>
    <row r="56" spans="1:21" x14ac:dyDescent="0.25">
      <c r="A56" s="111"/>
      <c r="B56" s="132" t="s">
        <v>108</v>
      </c>
      <c r="C56" s="219" t="s">
        <v>109</v>
      </c>
      <c r="D56" s="219"/>
      <c r="E56" s="133"/>
      <c r="F56" s="133"/>
      <c r="G56" s="138"/>
      <c r="H56" s="135"/>
      <c r="I56" s="137"/>
      <c r="J56" s="137"/>
      <c r="K56" s="137"/>
      <c r="L56" s="137"/>
      <c r="M56" s="139"/>
      <c r="N56" s="139"/>
      <c r="O56" s="139"/>
      <c r="P56" s="139"/>
      <c r="Q56" s="139"/>
      <c r="R56" s="139"/>
      <c r="S56" s="139"/>
      <c r="T56" s="139"/>
      <c r="U56" s="135"/>
    </row>
    <row r="57" spans="1:21" x14ac:dyDescent="0.25">
      <c r="A57" s="111"/>
      <c r="B57" s="132" t="s">
        <v>103</v>
      </c>
      <c r="C57" s="164" t="s">
        <v>110</v>
      </c>
      <c r="D57" s="165"/>
      <c r="E57" s="140"/>
      <c r="F57" s="140"/>
      <c r="G57" s="141"/>
      <c r="H57" s="135"/>
      <c r="I57" s="137"/>
      <c r="J57" s="137"/>
      <c r="K57" s="137"/>
      <c r="L57" s="137"/>
      <c r="M57" s="139"/>
      <c r="N57" s="139"/>
      <c r="O57" s="139"/>
      <c r="P57" s="139"/>
      <c r="Q57" s="139"/>
      <c r="R57" s="139"/>
      <c r="S57" s="139"/>
      <c r="T57" s="139"/>
      <c r="U57" s="135"/>
    </row>
    <row r="58" spans="1:21" x14ac:dyDescent="0.25">
      <c r="A58" s="111"/>
      <c r="B58" s="132" t="s">
        <v>106</v>
      </c>
      <c r="C58" s="166">
        <v>44393</v>
      </c>
      <c r="D58" s="167"/>
      <c r="E58" s="136"/>
      <c r="F58" s="136"/>
      <c r="G58" s="141"/>
      <c r="H58" s="135"/>
      <c r="I58" s="137"/>
      <c r="J58" s="137"/>
      <c r="K58" s="137"/>
      <c r="L58" s="137"/>
      <c r="M58" s="139"/>
      <c r="N58" s="139"/>
      <c r="O58" s="139"/>
      <c r="P58" s="139"/>
      <c r="Q58" s="139"/>
      <c r="R58" s="139"/>
      <c r="S58" s="139"/>
      <c r="T58" s="139"/>
      <c r="U58" s="135"/>
    </row>
    <row r="59" spans="1:21" x14ac:dyDescent="0.25">
      <c r="A59" s="111"/>
      <c r="B59" s="132" t="s">
        <v>107</v>
      </c>
      <c r="C59" s="220"/>
      <c r="D59" s="221"/>
      <c r="E59" s="141"/>
      <c r="F59" s="141"/>
      <c r="G59" s="141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1:21" x14ac:dyDescent="0.25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pageSetup orientation="portrait" r:id="rId1"/>
  <drawing r:id="rId2"/>
  <legacyDrawing r:id="rId3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U67"/>
  <sheetViews>
    <sheetView topLeftCell="A7" zoomScale="70" zoomScaleNormal="70" workbookViewId="0">
      <selection activeCell="A56" sqref="A56:U56"/>
    </sheetView>
  </sheetViews>
  <sheetFormatPr baseColWidth="10" defaultRowHeight="15" x14ac:dyDescent="0.25"/>
  <cols>
    <col min="2" max="2" width="40.42578125" customWidth="1"/>
    <col min="4" max="4" width="33" bestFit="1" customWidth="1"/>
    <col min="7" max="7" width="12" bestFit="1" customWidth="1"/>
    <col min="8" max="8" width="12.42578125" bestFit="1" customWidth="1"/>
    <col min="21" max="21" width="35.85546875" bestFit="1" customWidth="1"/>
  </cols>
  <sheetData>
    <row r="1" spans="1:21" x14ac:dyDescent="0.25">
      <c r="A1" s="111"/>
      <c r="B1" s="111"/>
      <c r="C1" s="247"/>
      <c r="D1" s="247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x14ac:dyDescent="0.25">
      <c r="A2" s="111"/>
      <c r="B2" s="111"/>
      <c r="C2" s="247"/>
      <c r="D2" s="247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6.25" x14ac:dyDescent="0.25">
      <c r="A3" s="111"/>
      <c r="B3" s="111"/>
      <c r="C3" s="247"/>
      <c r="D3" s="247"/>
      <c r="E3" s="249" t="s">
        <v>0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50"/>
    </row>
    <row r="4" spans="1:21" ht="15.75" thickBot="1" x14ac:dyDescent="0.3">
      <c r="A4" s="111"/>
      <c r="B4" s="111"/>
      <c r="C4" s="247"/>
      <c r="D4" s="247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1" ht="15.75" thickBot="1" x14ac:dyDescent="0.3">
      <c r="A5" s="111"/>
      <c r="B5" s="111"/>
      <c r="C5" s="247"/>
      <c r="D5" s="247"/>
      <c r="E5" s="111"/>
      <c r="F5" s="111"/>
      <c r="G5" s="111"/>
      <c r="H5" s="111"/>
      <c r="I5" s="111"/>
      <c r="J5" s="251" t="s">
        <v>1</v>
      </c>
      <c r="K5" s="252"/>
      <c r="L5" s="252"/>
      <c r="M5" s="252"/>
      <c r="N5" s="253"/>
      <c r="O5" s="111"/>
      <c r="P5" s="111"/>
      <c r="Q5" s="111"/>
      <c r="R5" s="111"/>
      <c r="S5" s="111"/>
      <c r="T5" s="111"/>
      <c r="U5" s="111"/>
    </row>
    <row r="6" spans="1:21" x14ac:dyDescent="0.25">
      <c r="A6" s="111"/>
      <c r="B6" s="111"/>
      <c r="C6" s="248"/>
      <c r="D6" s="248"/>
      <c r="E6" s="111"/>
      <c r="F6" s="111"/>
      <c r="G6" s="111"/>
      <c r="H6" s="111"/>
      <c r="I6" s="111"/>
      <c r="J6" s="112"/>
      <c r="K6" s="112"/>
      <c r="L6" s="112"/>
      <c r="M6" s="112"/>
      <c r="N6" s="112"/>
      <c r="O6" s="111"/>
      <c r="P6" s="111"/>
      <c r="Q6" s="111"/>
      <c r="R6" s="111"/>
      <c r="S6" s="111"/>
      <c r="T6" s="111"/>
      <c r="U6" s="111"/>
    </row>
    <row r="7" spans="1:21" ht="27.75" x14ac:dyDescent="0.25">
      <c r="A7" s="111"/>
      <c r="B7" s="111"/>
      <c r="C7" s="254" t="s">
        <v>2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6"/>
      <c r="S7" s="111"/>
      <c r="T7" s="111"/>
      <c r="U7" s="111"/>
    </row>
    <row r="8" spans="1:21" ht="15.75" thickBo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ht="15.75" thickBo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213" t="s">
        <v>3</v>
      </c>
      <c r="K9" s="214"/>
      <c r="L9" s="215"/>
      <c r="M9" s="216">
        <v>44393</v>
      </c>
      <c r="N9" s="217"/>
      <c r="O9" s="217"/>
      <c r="P9" s="218"/>
      <c r="Q9" s="3"/>
      <c r="R9" s="111"/>
      <c r="S9" s="111"/>
      <c r="T9" s="111"/>
      <c r="U9" s="111"/>
    </row>
    <row r="10" spans="1:21" ht="15.75" thickBot="1" x14ac:dyDescent="0.3">
      <c r="A10" s="111"/>
      <c r="B10" s="111"/>
      <c r="C10" s="111"/>
      <c r="D10" s="111"/>
      <c r="E10" s="111"/>
      <c r="F10" s="111"/>
      <c r="G10" s="111"/>
      <c r="H10" s="111"/>
      <c r="I10" s="111"/>
      <c r="J10" s="4"/>
      <c r="K10" s="4"/>
      <c r="L10" s="4"/>
      <c r="M10" s="4"/>
      <c r="N10" s="4"/>
      <c r="O10" s="3"/>
      <c r="P10" s="5"/>
      <c r="Q10" s="3"/>
      <c r="R10" s="111"/>
      <c r="S10" s="111"/>
      <c r="T10" s="111"/>
      <c r="U10" s="111"/>
    </row>
    <row r="11" spans="1:21" ht="15.75" thickBot="1" x14ac:dyDescent="0.3">
      <c r="A11" s="239" t="s">
        <v>4</v>
      </c>
      <c r="B11" s="240"/>
      <c r="C11" s="241"/>
      <c r="D11" s="242" t="s">
        <v>0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4"/>
    </row>
    <row r="12" spans="1:21" ht="15.75" thickBot="1" x14ac:dyDescent="0.3">
      <c r="A12" s="239" t="s">
        <v>5</v>
      </c>
      <c r="B12" s="240"/>
      <c r="C12" s="241"/>
      <c r="D12" s="242" t="s">
        <v>218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1" ht="15.75" thickBot="1" x14ac:dyDescent="0.3">
      <c r="A13" s="239" t="s">
        <v>7</v>
      </c>
      <c r="B13" s="240"/>
      <c r="C13" s="241"/>
      <c r="D13" s="242" t="s">
        <v>218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4"/>
    </row>
    <row r="14" spans="1:21" ht="15.75" thickBot="1" x14ac:dyDescent="0.3">
      <c r="A14" s="239" t="s">
        <v>8</v>
      </c>
      <c r="B14" s="240"/>
      <c r="C14" s="241"/>
      <c r="D14" s="242" t="s">
        <v>9</v>
      </c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4"/>
    </row>
    <row r="15" spans="1:21" ht="15.75" thickBot="1" x14ac:dyDescent="0.3">
      <c r="A15" s="239" t="s">
        <v>10</v>
      </c>
      <c r="B15" s="240"/>
      <c r="C15" s="241"/>
      <c r="D15" s="242" t="s">
        <v>11</v>
      </c>
      <c r="E15" s="243"/>
      <c r="F15" s="243"/>
      <c r="G15" s="245"/>
      <c r="H15" s="245"/>
      <c r="I15" s="245"/>
      <c r="J15" s="245"/>
      <c r="K15" s="245"/>
      <c r="L15" s="245"/>
      <c r="M15" s="245"/>
      <c r="N15" s="245"/>
      <c r="O15" s="245"/>
      <c r="P15" s="243"/>
      <c r="Q15" s="243"/>
      <c r="R15" s="243"/>
      <c r="S15" s="243"/>
      <c r="T15" s="243"/>
      <c r="U15" s="244"/>
    </row>
    <row r="16" spans="1:21" ht="15.75" thickBot="1" x14ac:dyDescent="0.3">
      <c r="A16" s="239" t="s">
        <v>12</v>
      </c>
      <c r="B16" s="240"/>
      <c r="C16" s="241"/>
      <c r="D16" s="113" t="s">
        <v>306</v>
      </c>
      <c r="E16" s="114"/>
      <c r="F16" s="114"/>
      <c r="G16" s="246" t="s">
        <v>14</v>
      </c>
      <c r="H16" s="246"/>
      <c r="I16" s="115"/>
      <c r="J16" s="246" t="s">
        <v>15</v>
      </c>
      <c r="K16" s="246"/>
      <c r="L16" s="246"/>
      <c r="M16" s="246"/>
      <c r="N16" s="246"/>
      <c r="O16" s="115"/>
      <c r="P16" s="114"/>
      <c r="Q16" s="114"/>
      <c r="R16" s="114"/>
      <c r="S16" s="114"/>
      <c r="T16" s="114"/>
      <c r="U16" s="116"/>
    </row>
    <row r="17" spans="1:21" ht="15.75" thickBot="1" x14ac:dyDescent="0.3">
      <c r="A17" s="237" t="s">
        <v>16</v>
      </c>
      <c r="B17" s="231" t="s">
        <v>17</v>
      </c>
      <c r="C17" s="231" t="s">
        <v>18</v>
      </c>
      <c r="D17" s="233" t="s">
        <v>19</v>
      </c>
      <c r="E17" s="233" t="s">
        <v>20</v>
      </c>
      <c r="F17" s="233" t="s">
        <v>21</v>
      </c>
      <c r="G17" s="228" t="s">
        <v>22</v>
      </c>
      <c r="H17" s="228"/>
      <c r="I17" s="228" t="s">
        <v>23</v>
      </c>
      <c r="J17" s="228"/>
      <c r="K17" s="228"/>
      <c r="L17" s="229" t="s">
        <v>24</v>
      </c>
      <c r="M17" s="229"/>
      <c r="N17" s="229"/>
      <c r="O17" s="229"/>
      <c r="P17" s="230" t="s">
        <v>25</v>
      </c>
      <c r="Q17" s="230"/>
      <c r="R17" s="230"/>
      <c r="S17" s="231" t="s">
        <v>26</v>
      </c>
      <c r="T17" s="231"/>
      <c r="U17" s="231" t="s">
        <v>27</v>
      </c>
    </row>
    <row r="18" spans="1:21" x14ac:dyDescent="0.25">
      <c r="A18" s="238"/>
      <c r="B18" s="232"/>
      <c r="C18" s="232"/>
      <c r="D18" s="234"/>
      <c r="E18" s="234"/>
      <c r="F18" s="234"/>
      <c r="G18" s="117" t="s">
        <v>28</v>
      </c>
      <c r="H18" s="117" t="s">
        <v>29</v>
      </c>
      <c r="I18" s="118" t="s">
        <v>30</v>
      </c>
      <c r="J18" s="119" t="s">
        <v>31</v>
      </c>
      <c r="K18" s="119" t="s">
        <v>32</v>
      </c>
      <c r="L18" s="119" t="s">
        <v>33</v>
      </c>
      <c r="M18" s="119" t="s">
        <v>34</v>
      </c>
      <c r="N18" s="119" t="s">
        <v>35</v>
      </c>
      <c r="O18" s="119" t="s">
        <v>32</v>
      </c>
      <c r="P18" s="119" t="s">
        <v>36</v>
      </c>
      <c r="Q18" s="119" t="s">
        <v>37</v>
      </c>
      <c r="R18" s="120" t="s">
        <v>38</v>
      </c>
      <c r="S18" s="121" t="s">
        <v>39</v>
      </c>
      <c r="T18" s="121" t="s">
        <v>32</v>
      </c>
      <c r="U18" s="232"/>
    </row>
    <row r="19" spans="1:21" x14ac:dyDescent="0.25">
      <c r="A19" s="142"/>
      <c r="B19" s="143"/>
      <c r="C19" s="143"/>
      <c r="D19" s="144"/>
      <c r="E19" s="144"/>
      <c r="F19" s="144"/>
      <c r="G19" s="143"/>
      <c r="H19" s="143"/>
      <c r="I19" s="145"/>
      <c r="J19" s="146"/>
      <c r="K19" s="146"/>
      <c r="L19" s="146"/>
      <c r="M19" s="146"/>
      <c r="N19" s="146"/>
      <c r="O19" s="146"/>
      <c r="P19" s="146"/>
      <c r="Q19" s="146"/>
      <c r="R19" s="147"/>
      <c r="S19" s="146"/>
      <c r="T19" s="146"/>
      <c r="U19" s="143"/>
    </row>
    <row r="20" spans="1:21" x14ac:dyDescent="0.25">
      <c r="A20" s="122">
        <v>1</v>
      </c>
      <c r="B20" s="103" t="s">
        <v>307</v>
      </c>
      <c r="C20" s="103">
        <v>1</v>
      </c>
      <c r="D20" s="123" t="s">
        <v>308</v>
      </c>
      <c r="E20" s="103">
        <v>1</v>
      </c>
      <c r="F20" s="103">
        <v>22</v>
      </c>
      <c r="G20" s="104">
        <v>43587</v>
      </c>
      <c r="H20" s="104"/>
      <c r="I20" s="103"/>
      <c r="J20" s="103" t="s">
        <v>42</v>
      </c>
      <c r="K20" s="103"/>
      <c r="L20" s="103" t="s">
        <v>42</v>
      </c>
      <c r="M20" s="103"/>
      <c r="N20" s="103"/>
      <c r="O20" s="103" t="s">
        <v>42</v>
      </c>
      <c r="P20" s="125">
        <v>99</v>
      </c>
      <c r="Q20" s="125">
        <v>0</v>
      </c>
      <c r="R20" s="103">
        <v>99</v>
      </c>
      <c r="S20" s="103" t="s">
        <v>42</v>
      </c>
      <c r="T20" s="103" t="s">
        <v>42</v>
      </c>
      <c r="U20" s="103" t="s">
        <v>221</v>
      </c>
    </row>
    <row r="21" spans="1:21" x14ac:dyDescent="0.25">
      <c r="A21" s="122">
        <v>2</v>
      </c>
      <c r="B21" s="103" t="s">
        <v>307</v>
      </c>
      <c r="C21" s="103">
        <v>2</v>
      </c>
      <c r="D21" s="148" t="s">
        <v>218</v>
      </c>
      <c r="E21" s="103">
        <v>1</v>
      </c>
      <c r="F21" s="103">
        <v>17</v>
      </c>
      <c r="G21" s="95">
        <v>43605</v>
      </c>
      <c r="H21" s="149"/>
      <c r="J21" s="103" t="s">
        <v>42</v>
      </c>
      <c r="K21" s="103"/>
      <c r="L21" s="103" t="s">
        <v>42</v>
      </c>
      <c r="M21" s="103"/>
      <c r="N21" s="103"/>
      <c r="O21" s="103" t="s">
        <v>42</v>
      </c>
      <c r="P21" s="125">
        <v>99</v>
      </c>
      <c r="Q21" s="125">
        <v>0</v>
      </c>
      <c r="R21" s="103">
        <v>99</v>
      </c>
      <c r="S21" s="103" t="s">
        <v>42</v>
      </c>
      <c r="T21" s="103" t="s">
        <v>42</v>
      </c>
      <c r="U21" s="103" t="s">
        <v>221</v>
      </c>
    </row>
    <row r="22" spans="1:21" x14ac:dyDescent="0.25">
      <c r="A22" s="122">
        <v>3</v>
      </c>
      <c r="B22" s="103" t="s">
        <v>307</v>
      </c>
      <c r="C22" s="103">
        <v>3</v>
      </c>
      <c r="D22" s="148" t="s">
        <v>309</v>
      </c>
      <c r="E22" s="103">
        <v>1</v>
      </c>
      <c r="F22" s="103">
        <v>12</v>
      </c>
      <c r="G22" s="150">
        <v>43606</v>
      </c>
      <c r="H22" s="149"/>
      <c r="I22" s="103"/>
      <c r="J22" s="103" t="s">
        <v>42</v>
      </c>
      <c r="K22" s="103"/>
      <c r="L22" s="103" t="s">
        <v>42</v>
      </c>
      <c r="M22" s="103"/>
      <c r="N22" s="103"/>
      <c r="O22" s="103" t="s">
        <v>42</v>
      </c>
      <c r="P22" s="125">
        <v>99</v>
      </c>
      <c r="Q22" s="125">
        <v>0</v>
      </c>
      <c r="R22" s="103">
        <v>99</v>
      </c>
      <c r="S22" s="103" t="s">
        <v>42</v>
      </c>
      <c r="T22" s="103" t="s">
        <v>42</v>
      </c>
      <c r="U22" s="103" t="s">
        <v>221</v>
      </c>
    </row>
    <row r="23" spans="1:21" x14ac:dyDescent="0.25">
      <c r="A23" s="122">
        <v>4</v>
      </c>
      <c r="B23" s="103" t="s">
        <v>307</v>
      </c>
      <c r="C23" s="103">
        <v>4</v>
      </c>
      <c r="D23" s="148" t="s">
        <v>310</v>
      </c>
      <c r="E23" s="103">
        <v>1</v>
      </c>
      <c r="F23" s="103">
        <v>11</v>
      </c>
      <c r="G23" s="150">
        <v>43650</v>
      </c>
      <c r="H23" s="149"/>
      <c r="I23" s="103"/>
      <c r="J23" s="103" t="s">
        <v>42</v>
      </c>
      <c r="K23" s="103"/>
      <c r="L23" s="103" t="s">
        <v>42</v>
      </c>
      <c r="M23" s="103"/>
      <c r="N23" s="103"/>
      <c r="O23" s="103" t="s">
        <v>42</v>
      </c>
      <c r="P23" s="125">
        <v>99</v>
      </c>
      <c r="Q23" s="125">
        <v>0</v>
      </c>
      <c r="R23" s="103">
        <v>99</v>
      </c>
      <c r="S23" s="103" t="s">
        <v>42</v>
      </c>
      <c r="T23" s="103" t="s">
        <v>42</v>
      </c>
      <c r="U23" s="103" t="s">
        <v>221</v>
      </c>
    </row>
    <row r="24" spans="1:21" x14ac:dyDescent="0.25">
      <c r="A24" s="122">
        <v>5</v>
      </c>
      <c r="B24" s="103" t="s">
        <v>307</v>
      </c>
      <c r="C24" s="103">
        <v>5</v>
      </c>
      <c r="D24" s="148" t="s">
        <v>311</v>
      </c>
      <c r="E24" s="103">
        <v>1</v>
      </c>
      <c r="F24" s="103">
        <v>9</v>
      </c>
      <c r="G24" s="150">
        <v>43651</v>
      </c>
      <c r="H24" s="149"/>
      <c r="I24" s="103"/>
      <c r="J24" s="103" t="s">
        <v>42</v>
      </c>
      <c r="K24" s="103"/>
      <c r="L24" s="103" t="s">
        <v>42</v>
      </c>
      <c r="M24" s="103"/>
      <c r="N24" s="103"/>
      <c r="O24" s="103" t="s">
        <v>42</v>
      </c>
      <c r="P24" s="125">
        <v>99</v>
      </c>
      <c r="Q24" s="125">
        <v>0</v>
      </c>
      <c r="R24" s="103">
        <v>99</v>
      </c>
      <c r="S24" s="103" t="s">
        <v>42</v>
      </c>
      <c r="T24" s="103" t="s">
        <v>42</v>
      </c>
      <c r="U24" s="103" t="s">
        <v>221</v>
      </c>
    </row>
    <row r="25" spans="1:21" x14ac:dyDescent="0.25">
      <c r="A25" s="122">
        <v>6</v>
      </c>
      <c r="B25" s="103" t="s">
        <v>307</v>
      </c>
      <c r="C25" s="103">
        <v>6</v>
      </c>
      <c r="D25" s="123" t="s">
        <v>312</v>
      </c>
      <c r="E25" s="103">
        <v>1</v>
      </c>
      <c r="F25" s="103">
        <v>19</v>
      </c>
      <c r="G25" s="104">
        <v>43658</v>
      </c>
      <c r="H25" s="104"/>
      <c r="I25" s="103"/>
      <c r="J25" s="103" t="s">
        <v>42</v>
      </c>
      <c r="K25" s="103"/>
      <c r="L25" s="103" t="s">
        <v>42</v>
      </c>
      <c r="M25" s="103"/>
      <c r="N25" s="103"/>
      <c r="O25" s="103" t="s">
        <v>42</v>
      </c>
      <c r="P25" s="125">
        <v>99</v>
      </c>
      <c r="Q25" s="125">
        <v>0</v>
      </c>
      <c r="R25" s="103">
        <v>99</v>
      </c>
      <c r="S25" s="103" t="s">
        <v>42</v>
      </c>
      <c r="T25" s="103" t="s">
        <v>42</v>
      </c>
      <c r="U25" s="103" t="s">
        <v>221</v>
      </c>
    </row>
    <row r="26" spans="1:21" x14ac:dyDescent="0.25">
      <c r="A26" s="122">
        <v>7</v>
      </c>
      <c r="B26" s="103" t="s">
        <v>307</v>
      </c>
      <c r="C26" s="103">
        <v>7</v>
      </c>
      <c r="D26" s="123" t="s">
        <v>313</v>
      </c>
      <c r="E26" s="103">
        <v>1</v>
      </c>
      <c r="F26" s="103">
        <v>3</v>
      </c>
      <c r="G26" s="104">
        <v>43658</v>
      </c>
      <c r="H26" s="104"/>
      <c r="I26" s="103"/>
      <c r="J26" s="103" t="s">
        <v>42</v>
      </c>
      <c r="K26" s="103"/>
      <c r="L26" s="103" t="s">
        <v>42</v>
      </c>
      <c r="M26" s="103"/>
      <c r="N26" s="103"/>
      <c r="O26" s="103" t="s">
        <v>42</v>
      </c>
      <c r="P26" s="125">
        <v>99</v>
      </c>
      <c r="Q26" s="125">
        <v>0</v>
      </c>
      <c r="R26" s="103">
        <v>99</v>
      </c>
      <c r="S26" s="103" t="s">
        <v>42</v>
      </c>
      <c r="T26" s="103" t="s">
        <v>42</v>
      </c>
      <c r="U26" s="103" t="s">
        <v>221</v>
      </c>
    </row>
    <row r="27" spans="1:21" ht="29.25" x14ac:dyDescent="0.25">
      <c r="A27" s="122">
        <v>8</v>
      </c>
      <c r="B27" s="151" t="s">
        <v>307</v>
      </c>
      <c r="C27" s="103">
        <v>8</v>
      </c>
      <c r="D27" s="148" t="s">
        <v>314</v>
      </c>
      <c r="E27" s="103">
        <v>1</v>
      </c>
      <c r="F27" s="103">
        <v>6</v>
      </c>
      <c r="G27" s="150">
        <v>43782</v>
      </c>
      <c r="H27" s="149"/>
      <c r="I27" s="103"/>
      <c r="J27" s="103" t="s">
        <v>42</v>
      </c>
      <c r="K27" s="103"/>
      <c r="L27" s="103" t="s">
        <v>42</v>
      </c>
      <c r="M27" s="103"/>
      <c r="N27" s="103"/>
      <c r="O27" s="103" t="s">
        <v>42</v>
      </c>
      <c r="P27" s="125">
        <v>99</v>
      </c>
      <c r="Q27" s="125">
        <v>0</v>
      </c>
      <c r="R27" s="103">
        <v>99</v>
      </c>
      <c r="S27" s="103" t="s">
        <v>42</v>
      </c>
      <c r="T27" s="103" t="s">
        <v>42</v>
      </c>
      <c r="U27" s="103" t="s">
        <v>221</v>
      </c>
    </row>
    <row r="28" spans="1:21" x14ac:dyDescent="0.25">
      <c r="A28" s="122">
        <v>9</v>
      </c>
      <c r="B28" s="103" t="s">
        <v>307</v>
      </c>
      <c r="C28" s="103">
        <v>9</v>
      </c>
      <c r="D28" s="148" t="s">
        <v>315</v>
      </c>
      <c r="E28" s="103">
        <v>1</v>
      </c>
      <c r="F28" s="103">
        <v>3</v>
      </c>
      <c r="G28" s="150">
        <v>43803</v>
      </c>
      <c r="H28" s="149"/>
      <c r="I28" s="103"/>
      <c r="J28" s="103" t="s">
        <v>42</v>
      </c>
      <c r="K28" s="103"/>
      <c r="L28" s="103" t="s">
        <v>42</v>
      </c>
      <c r="M28" s="103"/>
      <c r="N28" s="103"/>
      <c r="O28" s="103" t="s">
        <v>42</v>
      </c>
      <c r="P28" s="125">
        <v>99</v>
      </c>
      <c r="Q28" s="125">
        <v>0</v>
      </c>
      <c r="R28" s="103">
        <v>99</v>
      </c>
      <c r="S28" s="103" t="s">
        <v>42</v>
      </c>
      <c r="T28" s="103" t="s">
        <v>42</v>
      </c>
      <c r="U28" s="103" t="s">
        <v>221</v>
      </c>
    </row>
    <row r="29" spans="1:21" x14ac:dyDescent="0.25">
      <c r="A29" s="122">
        <v>10</v>
      </c>
      <c r="B29" s="103" t="s">
        <v>307</v>
      </c>
      <c r="C29" s="103">
        <v>1</v>
      </c>
      <c r="D29" s="148" t="s">
        <v>129</v>
      </c>
      <c r="E29" s="103">
        <v>1</v>
      </c>
      <c r="F29" s="103">
        <v>5</v>
      </c>
      <c r="G29" s="150">
        <v>43871</v>
      </c>
      <c r="H29" s="149"/>
      <c r="I29" s="103"/>
      <c r="J29" s="103" t="s">
        <v>42</v>
      </c>
      <c r="K29" s="103"/>
      <c r="L29" s="103" t="s">
        <v>42</v>
      </c>
      <c r="M29" s="103"/>
      <c r="N29" s="103"/>
      <c r="O29" s="103" t="s">
        <v>42</v>
      </c>
      <c r="P29" s="125">
        <v>99</v>
      </c>
      <c r="Q29" s="125">
        <v>0</v>
      </c>
      <c r="R29" s="103">
        <v>99</v>
      </c>
      <c r="S29" s="103" t="s">
        <v>42</v>
      </c>
      <c r="T29" s="103" t="s">
        <v>42</v>
      </c>
      <c r="U29" s="103" t="s">
        <v>221</v>
      </c>
    </row>
    <row r="30" spans="1:21" x14ac:dyDescent="0.25">
      <c r="A30" s="122">
        <v>11</v>
      </c>
      <c r="B30" s="103" t="s">
        <v>307</v>
      </c>
      <c r="C30" s="103">
        <v>2</v>
      </c>
      <c r="D30" s="123" t="s">
        <v>316</v>
      </c>
      <c r="E30" s="103">
        <v>1</v>
      </c>
      <c r="F30" s="105">
        <v>1</v>
      </c>
      <c r="G30" s="106">
        <v>43871</v>
      </c>
      <c r="H30" s="106"/>
      <c r="I30" s="103"/>
      <c r="J30" s="103" t="s">
        <v>42</v>
      </c>
      <c r="K30" s="103"/>
      <c r="L30" s="103" t="s">
        <v>42</v>
      </c>
      <c r="M30" s="103"/>
      <c r="N30" s="103"/>
      <c r="O30" s="103" t="s">
        <v>42</v>
      </c>
      <c r="P30" s="125">
        <v>99</v>
      </c>
      <c r="Q30" s="125">
        <v>0</v>
      </c>
      <c r="R30" s="103">
        <v>99</v>
      </c>
      <c r="S30" s="103" t="s">
        <v>42</v>
      </c>
      <c r="T30" s="103" t="s">
        <v>42</v>
      </c>
      <c r="U30" s="103" t="s">
        <v>221</v>
      </c>
    </row>
    <row r="31" spans="1:21" hidden="1" x14ac:dyDescent="0.25">
      <c r="A31" s="122">
        <v>12</v>
      </c>
      <c r="B31" s="103" t="s">
        <v>307</v>
      </c>
      <c r="C31" s="103">
        <v>1</v>
      </c>
      <c r="D31" s="123" t="s">
        <v>317</v>
      </c>
      <c r="E31" s="103">
        <v>1</v>
      </c>
      <c r="F31" s="105"/>
      <c r="G31" s="106"/>
      <c r="H31" s="106"/>
      <c r="I31" s="103"/>
      <c r="J31" s="103" t="s">
        <v>42</v>
      </c>
      <c r="K31" s="103"/>
      <c r="L31" s="103" t="s">
        <v>42</v>
      </c>
      <c r="M31" s="103"/>
      <c r="N31" s="103"/>
      <c r="O31" s="103" t="s">
        <v>42</v>
      </c>
      <c r="P31" s="125">
        <v>99</v>
      </c>
      <c r="Q31" s="125">
        <v>0</v>
      </c>
      <c r="R31" s="103">
        <v>99</v>
      </c>
      <c r="S31" s="103" t="s">
        <v>42</v>
      </c>
      <c r="T31" s="103" t="s">
        <v>42</v>
      </c>
      <c r="U31" s="103" t="s">
        <v>221</v>
      </c>
    </row>
    <row r="32" spans="1:21" ht="29.25" hidden="1" x14ac:dyDescent="0.25">
      <c r="A32" s="122">
        <v>13</v>
      </c>
      <c r="B32" s="151" t="s">
        <v>307</v>
      </c>
      <c r="C32" s="103">
        <v>1</v>
      </c>
      <c r="D32" s="123" t="s">
        <v>318</v>
      </c>
      <c r="E32" s="103">
        <v>1</v>
      </c>
      <c r="F32" s="105"/>
      <c r="G32" s="106"/>
      <c r="H32" s="106"/>
      <c r="I32" s="103"/>
      <c r="J32" s="103" t="s">
        <v>42</v>
      </c>
      <c r="K32" s="103"/>
      <c r="L32" s="103" t="s">
        <v>42</v>
      </c>
      <c r="M32" s="103"/>
      <c r="N32" s="103"/>
      <c r="O32" s="103" t="s">
        <v>42</v>
      </c>
      <c r="P32" s="125">
        <v>99</v>
      </c>
      <c r="Q32" s="125">
        <v>0</v>
      </c>
      <c r="R32" s="103">
        <v>99</v>
      </c>
      <c r="S32" s="103" t="s">
        <v>42</v>
      </c>
      <c r="T32" s="103" t="s">
        <v>42</v>
      </c>
      <c r="U32" s="103" t="s">
        <v>221</v>
      </c>
    </row>
    <row r="33" spans="1:21" x14ac:dyDescent="0.25">
      <c r="A33" s="122"/>
      <c r="B33" s="103"/>
      <c r="C33" s="103"/>
      <c r="D33" s="126"/>
      <c r="E33" s="103"/>
      <c r="F33" s="105"/>
      <c r="G33" s="106"/>
      <c r="H33" s="104"/>
      <c r="I33" s="103"/>
      <c r="J33" s="103"/>
      <c r="K33" s="103"/>
      <c r="L33" s="103"/>
      <c r="M33" s="103"/>
      <c r="N33" s="103"/>
      <c r="O33" s="103"/>
      <c r="P33" s="125"/>
      <c r="Q33" s="125"/>
      <c r="R33" s="103"/>
      <c r="S33" s="103"/>
      <c r="T33" s="103"/>
      <c r="U33" s="103"/>
    </row>
    <row r="34" spans="1:21" x14ac:dyDescent="0.25">
      <c r="A34" s="122"/>
      <c r="B34" s="103"/>
      <c r="C34" s="103"/>
      <c r="D34" s="126"/>
      <c r="E34" s="103"/>
      <c r="F34" s="105"/>
      <c r="G34" s="106"/>
      <c r="H34" s="127"/>
      <c r="I34" s="103"/>
      <c r="J34" s="103"/>
      <c r="K34" s="103"/>
      <c r="L34" s="103"/>
      <c r="M34" s="103"/>
      <c r="N34" s="103"/>
      <c r="O34" s="103"/>
      <c r="P34" s="125"/>
      <c r="Q34" s="125"/>
      <c r="R34" s="103"/>
      <c r="S34" s="103"/>
      <c r="T34" s="103"/>
      <c r="U34" s="103"/>
    </row>
    <row r="35" spans="1:21" x14ac:dyDescent="0.25">
      <c r="A35" s="122"/>
      <c r="B35" s="103"/>
      <c r="C35" s="103"/>
      <c r="D35" s="126"/>
      <c r="E35" s="103"/>
      <c r="F35" s="105"/>
      <c r="G35" s="106"/>
      <c r="H35" s="106"/>
      <c r="I35" s="103"/>
      <c r="J35" s="103"/>
      <c r="K35" s="103"/>
      <c r="L35" s="103"/>
      <c r="M35" s="103"/>
      <c r="N35" s="103"/>
      <c r="O35" s="103"/>
      <c r="P35" s="125"/>
      <c r="Q35" s="125"/>
      <c r="R35" s="103"/>
      <c r="S35" s="103"/>
      <c r="T35" s="103"/>
      <c r="U35" s="103"/>
    </row>
    <row r="36" spans="1:21" x14ac:dyDescent="0.25">
      <c r="A36" s="122"/>
      <c r="B36" s="103"/>
      <c r="C36" s="103"/>
      <c r="D36" s="126"/>
      <c r="E36" s="103"/>
      <c r="F36" s="105"/>
      <c r="G36" s="106"/>
      <c r="H36" s="106"/>
      <c r="I36" s="103"/>
      <c r="J36" s="103"/>
      <c r="K36" s="103"/>
      <c r="L36" s="103"/>
      <c r="M36" s="103"/>
      <c r="N36" s="103"/>
      <c r="O36" s="103"/>
      <c r="P36" s="125"/>
      <c r="Q36" s="125"/>
      <c r="R36" s="103"/>
      <c r="S36" s="103"/>
      <c r="T36" s="103"/>
      <c r="U36" s="103"/>
    </row>
    <row r="37" spans="1:21" x14ac:dyDescent="0.25">
      <c r="A37" s="122"/>
      <c r="B37" s="103"/>
      <c r="C37" s="103"/>
      <c r="D37" s="126"/>
      <c r="E37" s="103"/>
      <c r="F37" s="105"/>
      <c r="G37" s="106"/>
      <c r="H37" s="106"/>
      <c r="I37" s="103"/>
      <c r="J37" s="103"/>
      <c r="K37" s="103"/>
      <c r="L37" s="103"/>
      <c r="M37" s="103"/>
      <c r="N37" s="103"/>
      <c r="O37" s="103"/>
      <c r="P37" s="125"/>
      <c r="Q37" s="125"/>
      <c r="R37" s="103"/>
      <c r="S37" s="103"/>
      <c r="T37" s="103"/>
      <c r="U37" s="103"/>
    </row>
    <row r="38" spans="1:21" x14ac:dyDescent="0.25">
      <c r="A38" s="122"/>
      <c r="B38" s="103"/>
      <c r="C38" s="103"/>
      <c r="D38" s="126"/>
      <c r="E38" s="103"/>
      <c r="F38" s="105"/>
      <c r="G38" s="106"/>
      <c r="H38" s="106"/>
      <c r="I38" s="103"/>
      <c r="J38" s="103"/>
      <c r="K38" s="103"/>
      <c r="L38" s="103"/>
      <c r="M38" s="103"/>
      <c r="N38" s="103"/>
      <c r="O38" s="103"/>
      <c r="P38" s="125"/>
      <c r="Q38" s="125"/>
      <c r="R38" s="103"/>
      <c r="S38" s="103"/>
      <c r="T38" s="103"/>
      <c r="U38" s="103"/>
    </row>
    <row r="39" spans="1:21" x14ac:dyDescent="0.25">
      <c r="A39" s="122"/>
      <c r="B39" s="103"/>
      <c r="C39" s="103"/>
      <c r="D39" s="126"/>
      <c r="E39" s="103"/>
      <c r="F39" s="105"/>
      <c r="G39" s="106"/>
      <c r="H39" s="106"/>
      <c r="I39" s="103"/>
      <c r="J39" s="103"/>
      <c r="K39" s="103"/>
      <c r="L39" s="103"/>
      <c r="M39" s="103"/>
      <c r="N39" s="103"/>
      <c r="O39" s="103"/>
      <c r="P39" s="125"/>
      <c r="Q39" s="125"/>
      <c r="R39" s="103"/>
      <c r="S39" s="103"/>
      <c r="T39" s="103"/>
      <c r="U39" s="103"/>
    </row>
    <row r="40" spans="1:21" x14ac:dyDescent="0.25">
      <c r="A40" s="122"/>
      <c r="B40" s="103"/>
      <c r="C40" s="103"/>
      <c r="D40" s="126"/>
      <c r="E40" s="103"/>
      <c r="F40" s="105"/>
      <c r="G40" s="106"/>
      <c r="H40" s="106"/>
      <c r="I40" s="103"/>
      <c r="J40" s="103"/>
      <c r="K40" s="103"/>
      <c r="L40" s="103"/>
      <c r="M40" s="103"/>
      <c r="N40" s="103"/>
      <c r="O40" s="103"/>
      <c r="P40" s="125"/>
      <c r="Q40" s="125"/>
      <c r="R40" s="103"/>
      <c r="S40" s="103"/>
      <c r="T40" s="103"/>
      <c r="U40" s="103"/>
    </row>
    <row r="41" spans="1:21" x14ac:dyDescent="0.25">
      <c r="A41" s="122"/>
      <c r="B41" s="103"/>
      <c r="C41" s="103"/>
      <c r="D41" s="126"/>
      <c r="E41" s="103"/>
      <c r="F41" s="105"/>
      <c r="G41" s="106"/>
      <c r="H41" s="106"/>
      <c r="I41" s="103"/>
      <c r="J41" s="103"/>
      <c r="K41" s="103"/>
      <c r="L41" s="103"/>
      <c r="M41" s="103"/>
      <c r="N41" s="103"/>
      <c r="O41" s="103"/>
      <c r="P41" s="125"/>
      <c r="Q41" s="125"/>
      <c r="R41" s="103"/>
      <c r="S41" s="103"/>
      <c r="T41" s="103"/>
      <c r="U41" s="103"/>
    </row>
    <row r="42" spans="1:21" x14ac:dyDescent="0.25">
      <c r="A42" s="122"/>
      <c r="B42" s="103"/>
      <c r="C42" s="103"/>
      <c r="D42" s="126"/>
      <c r="E42" s="103"/>
      <c r="F42" s="105"/>
      <c r="G42" s="106"/>
      <c r="H42" s="106"/>
      <c r="I42" s="103"/>
      <c r="J42" s="103"/>
      <c r="K42" s="103"/>
      <c r="L42" s="103"/>
      <c r="M42" s="103"/>
      <c r="N42" s="103"/>
      <c r="O42" s="103"/>
      <c r="P42" s="125"/>
      <c r="Q42" s="125"/>
      <c r="R42" s="103"/>
      <c r="S42" s="103"/>
      <c r="T42" s="103"/>
      <c r="U42" s="103"/>
    </row>
    <row r="43" spans="1:21" x14ac:dyDescent="0.25">
      <c r="A43" s="122"/>
      <c r="B43" s="103"/>
      <c r="C43" s="103"/>
      <c r="D43" s="126"/>
      <c r="E43" s="103"/>
      <c r="F43" s="105"/>
      <c r="G43" s="106"/>
      <c r="H43" s="106"/>
      <c r="I43" s="103"/>
      <c r="J43" s="103"/>
      <c r="K43" s="103"/>
      <c r="L43" s="103"/>
      <c r="M43" s="103"/>
      <c r="N43" s="103"/>
      <c r="O43" s="103"/>
      <c r="P43" s="125"/>
      <c r="Q43" s="125"/>
      <c r="R43" s="103"/>
      <c r="S43" s="103"/>
      <c r="T43" s="103"/>
      <c r="U43" s="103"/>
    </row>
    <row r="44" spans="1:21" x14ac:dyDescent="0.25">
      <c r="A44" s="122"/>
      <c r="B44" s="103"/>
      <c r="C44" s="103"/>
      <c r="D44" s="126"/>
      <c r="E44" s="103"/>
      <c r="F44" s="105"/>
      <c r="G44" s="106"/>
      <c r="H44" s="106"/>
      <c r="I44" s="103"/>
      <c r="J44" s="103"/>
      <c r="K44" s="103"/>
      <c r="L44" s="103"/>
      <c r="M44" s="103"/>
      <c r="N44" s="103"/>
      <c r="O44" s="103"/>
      <c r="P44" s="125"/>
      <c r="Q44" s="125"/>
      <c r="R44" s="103"/>
      <c r="S44" s="103"/>
      <c r="T44" s="103"/>
      <c r="U44" s="103"/>
    </row>
    <row r="45" spans="1:21" x14ac:dyDescent="0.25">
      <c r="A45" s="122"/>
      <c r="B45" s="103"/>
      <c r="C45" s="103"/>
      <c r="D45" s="126"/>
      <c r="E45" s="103"/>
      <c r="F45" s="105"/>
      <c r="G45" s="106"/>
      <c r="H45" s="106"/>
      <c r="I45" s="103"/>
      <c r="J45" s="103"/>
      <c r="K45" s="103"/>
      <c r="L45" s="103"/>
      <c r="M45" s="103"/>
      <c r="N45" s="103"/>
      <c r="O45" s="103"/>
      <c r="P45" s="125"/>
      <c r="Q45" s="125"/>
      <c r="R45" s="103"/>
      <c r="S45" s="103"/>
      <c r="T45" s="103"/>
      <c r="U45" s="103"/>
    </row>
    <row r="46" spans="1:21" x14ac:dyDescent="0.25">
      <c r="A46" s="122"/>
      <c r="B46" s="103"/>
      <c r="C46" s="103"/>
      <c r="D46" s="126"/>
      <c r="E46" s="103"/>
      <c r="F46" s="105"/>
      <c r="G46" s="106"/>
      <c r="H46" s="106"/>
      <c r="I46" s="103"/>
      <c r="J46" s="103"/>
      <c r="K46" s="103"/>
      <c r="L46" s="103"/>
      <c r="M46" s="103"/>
      <c r="N46" s="103"/>
      <c r="O46" s="103"/>
      <c r="P46" s="125"/>
      <c r="Q46" s="125"/>
      <c r="R46" s="103"/>
      <c r="S46" s="103"/>
      <c r="T46" s="103"/>
      <c r="U46" s="103"/>
    </row>
    <row r="47" spans="1:21" x14ac:dyDescent="0.25">
      <c r="A47" s="122"/>
      <c r="B47" s="103"/>
      <c r="C47" s="103"/>
      <c r="D47" s="126"/>
      <c r="E47" s="103"/>
      <c r="F47" s="105"/>
      <c r="G47" s="106"/>
      <c r="H47" s="106"/>
      <c r="I47" s="103"/>
      <c r="J47" s="103"/>
      <c r="K47" s="103"/>
      <c r="L47" s="103"/>
      <c r="M47" s="103"/>
      <c r="N47" s="103"/>
      <c r="O47" s="103"/>
      <c r="P47" s="125"/>
      <c r="Q47" s="125"/>
      <c r="R47" s="103"/>
      <c r="S47" s="103"/>
      <c r="T47" s="103"/>
      <c r="U47" s="103"/>
    </row>
    <row r="48" spans="1:21" x14ac:dyDescent="0.25">
      <c r="A48" s="122"/>
      <c r="B48" s="103"/>
      <c r="C48" s="103"/>
      <c r="D48" s="126"/>
      <c r="E48" s="103"/>
      <c r="F48" s="105"/>
      <c r="G48" s="106"/>
      <c r="H48" s="106"/>
      <c r="I48" s="103"/>
      <c r="J48" s="103"/>
      <c r="K48" s="103"/>
      <c r="L48" s="103"/>
      <c r="M48" s="103"/>
      <c r="N48" s="103"/>
      <c r="O48" s="103"/>
      <c r="P48" s="125"/>
      <c r="Q48" s="125"/>
      <c r="R48" s="103"/>
      <c r="S48" s="103"/>
      <c r="T48" s="103"/>
      <c r="U48" s="103"/>
    </row>
    <row r="49" spans="1:21" x14ac:dyDescent="0.25">
      <c r="A49" s="122"/>
      <c r="B49" s="103"/>
      <c r="C49" s="103"/>
      <c r="D49" s="126"/>
      <c r="E49" s="103"/>
      <c r="F49" s="105"/>
      <c r="G49" s="106"/>
      <c r="H49" s="106"/>
      <c r="I49" s="103"/>
      <c r="J49" s="103"/>
      <c r="K49" s="103"/>
      <c r="L49" s="103"/>
      <c r="M49" s="103"/>
      <c r="N49" s="103"/>
      <c r="O49" s="103"/>
      <c r="P49" s="125"/>
      <c r="Q49" s="125"/>
      <c r="R49" s="103"/>
      <c r="S49" s="103"/>
      <c r="T49" s="103"/>
      <c r="U49" s="103"/>
    </row>
    <row r="50" spans="1:21" x14ac:dyDescent="0.25">
      <c r="A50" s="122"/>
      <c r="B50" s="103"/>
      <c r="C50" s="103"/>
      <c r="D50" s="126"/>
      <c r="E50" s="103"/>
      <c r="F50" s="105"/>
      <c r="G50" s="106"/>
      <c r="H50" s="104"/>
      <c r="I50" s="103"/>
      <c r="J50" s="103"/>
      <c r="K50" s="103"/>
      <c r="L50" s="103"/>
      <c r="M50" s="103"/>
      <c r="N50" s="103"/>
      <c r="O50" s="103"/>
      <c r="P50" s="125"/>
      <c r="Q50" s="125"/>
      <c r="R50" s="103"/>
      <c r="S50" s="103"/>
      <c r="T50" s="103"/>
      <c r="U50" s="103"/>
    </row>
    <row r="51" spans="1:21" x14ac:dyDescent="0.25">
      <c r="A51" s="122"/>
      <c r="B51" s="103"/>
      <c r="C51" s="103"/>
      <c r="D51" s="126"/>
      <c r="E51" s="103"/>
      <c r="F51" s="105"/>
      <c r="G51" s="106"/>
      <c r="H51" s="127"/>
      <c r="I51" s="103"/>
      <c r="J51" s="103"/>
      <c r="K51" s="103"/>
      <c r="L51" s="103"/>
      <c r="M51" s="103"/>
      <c r="N51" s="103"/>
      <c r="O51" s="103"/>
      <c r="P51" s="125"/>
      <c r="Q51" s="125"/>
      <c r="R51" s="103"/>
      <c r="S51" s="103"/>
      <c r="T51" s="103"/>
      <c r="U51" s="103"/>
    </row>
    <row r="52" spans="1:21" x14ac:dyDescent="0.25">
      <c r="A52" s="122"/>
      <c r="B52" s="103"/>
      <c r="C52" s="103"/>
      <c r="D52" s="126"/>
      <c r="E52" s="103"/>
      <c r="F52" s="105"/>
      <c r="G52" s="106"/>
      <c r="H52" s="106"/>
      <c r="I52" s="103"/>
      <c r="J52" s="103"/>
      <c r="K52" s="103"/>
      <c r="L52" s="103"/>
      <c r="M52" s="103"/>
      <c r="N52" s="103"/>
      <c r="O52" s="103"/>
      <c r="P52" s="125"/>
      <c r="Q52" s="125"/>
      <c r="R52" s="103"/>
      <c r="S52" s="103"/>
      <c r="T52" s="103"/>
      <c r="U52" s="103"/>
    </row>
    <row r="53" spans="1:21" x14ac:dyDescent="0.25">
      <c r="A53" s="122"/>
      <c r="B53" s="103"/>
      <c r="C53" s="103"/>
      <c r="D53" s="128"/>
      <c r="E53" s="103"/>
      <c r="F53" s="105"/>
      <c r="G53" s="106"/>
      <c r="H53" s="106"/>
      <c r="I53" s="105"/>
      <c r="J53" s="103"/>
      <c r="K53" s="105"/>
      <c r="L53" s="103"/>
      <c r="M53" s="105"/>
      <c r="N53" s="105"/>
      <c r="O53" s="103"/>
      <c r="P53" s="125"/>
      <c r="Q53" s="125"/>
      <c r="R53" s="103"/>
      <c r="S53" s="103"/>
      <c r="T53" s="103"/>
      <c r="U53" s="103"/>
    </row>
    <row r="54" spans="1:21" x14ac:dyDescent="0.25">
      <c r="A54" s="122"/>
      <c r="B54" s="103"/>
      <c r="C54" s="103"/>
      <c r="D54" s="129"/>
      <c r="E54" s="129"/>
      <c r="F54" s="129"/>
      <c r="G54" s="130"/>
      <c r="H54" s="130"/>
      <c r="I54" s="129"/>
      <c r="J54" s="129"/>
      <c r="K54" s="129"/>
      <c r="L54" s="129"/>
      <c r="M54" s="129"/>
      <c r="N54" s="129"/>
      <c r="O54" s="129"/>
      <c r="P54" s="131"/>
      <c r="Q54" s="131"/>
      <c r="R54" s="129"/>
      <c r="S54" s="129"/>
      <c r="T54" s="129"/>
      <c r="U54" s="129"/>
    </row>
    <row r="55" spans="1:21" ht="20.25" x14ac:dyDescent="0.25">
      <c r="A55" s="235" t="s">
        <v>98</v>
      </c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</row>
    <row r="56" spans="1:21" x14ac:dyDescent="0.25">
      <c r="A56" s="236" t="s">
        <v>395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6"/>
      <c r="S56" s="236"/>
      <c r="T56" s="236"/>
      <c r="U56" s="236"/>
    </row>
    <row r="57" spans="1:21" x14ac:dyDescent="0.25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</row>
    <row r="58" spans="1:21" ht="30" customHeight="1" x14ac:dyDescent="0.25">
      <c r="A58" s="111"/>
      <c r="B58" s="132" t="s">
        <v>99</v>
      </c>
      <c r="C58" s="219" t="s">
        <v>100</v>
      </c>
      <c r="D58" s="219"/>
      <c r="E58" s="133"/>
      <c r="F58" s="133"/>
      <c r="G58" s="134"/>
      <c r="H58" s="135"/>
      <c r="I58" s="222" t="s">
        <v>101</v>
      </c>
      <c r="J58" s="223"/>
      <c r="K58" s="223"/>
      <c r="L58" s="224"/>
      <c r="M58" s="190" t="s">
        <v>102</v>
      </c>
      <c r="N58" s="191"/>
      <c r="O58" s="191"/>
      <c r="P58" s="191"/>
      <c r="Q58" s="191"/>
      <c r="R58" s="191"/>
      <c r="S58" s="191"/>
      <c r="T58" s="191"/>
      <c r="U58" s="192"/>
    </row>
    <row r="59" spans="1:21" x14ac:dyDescent="0.25">
      <c r="A59" s="111"/>
      <c r="B59" s="132" t="s">
        <v>103</v>
      </c>
      <c r="C59" s="164" t="s">
        <v>104</v>
      </c>
      <c r="D59" s="178"/>
      <c r="E59" s="136"/>
      <c r="F59" s="136"/>
      <c r="G59" s="134"/>
      <c r="H59" s="135"/>
      <c r="I59" s="222" t="s">
        <v>103</v>
      </c>
      <c r="J59" s="223"/>
      <c r="K59" s="223"/>
      <c r="L59" s="224"/>
      <c r="M59" s="179" t="s">
        <v>105</v>
      </c>
      <c r="N59" s="180"/>
      <c r="O59" s="180"/>
      <c r="P59" s="180"/>
      <c r="Q59" s="180"/>
      <c r="R59" s="180"/>
      <c r="S59" s="180"/>
      <c r="T59" s="180"/>
      <c r="U59" s="180"/>
    </row>
    <row r="60" spans="1:21" x14ac:dyDescent="0.25">
      <c r="A60" s="111"/>
      <c r="B60" s="132" t="s">
        <v>106</v>
      </c>
      <c r="C60" s="166">
        <v>44393</v>
      </c>
      <c r="D60" s="167"/>
      <c r="E60" s="136"/>
      <c r="F60" s="136"/>
      <c r="G60" s="134"/>
      <c r="H60" s="135"/>
      <c r="I60" s="222" t="s">
        <v>106</v>
      </c>
      <c r="J60" s="223"/>
      <c r="K60" s="223"/>
      <c r="L60" s="224"/>
      <c r="M60" s="173">
        <v>44393</v>
      </c>
      <c r="N60" s="174"/>
      <c r="O60" s="174"/>
      <c r="P60" s="174"/>
      <c r="Q60" s="174"/>
      <c r="R60" s="174"/>
      <c r="S60" s="174"/>
      <c r="T60" s="174"/>
      <c r="U60" s="167"/>
    </row>
    <row r="61" spans="1:21" x14ac:dyDescent="0.25">
      <c r="A61" s="111"/>
      <c r="B61" s="132" t="s">
        <v>107</v>
      </c>
      <c r="C61" s="225"/>
      <c r="D61" s="226"/>
      <c r="E61" s="134"/>
      <c r="F61" s="134"/>
      <c r="G61" s="134"/>
      <c r="H61" s="135"/>
      <c r="I61" s="222" t="s">
        <v>107</v>
      </c>
      <c r="J61" s="223"/>
      <c r="K61" s="223"/>
      <c r="L61" s="224"/>
      <c r="M61" s="227"/>
      <c r="N61" s="227"/>
      <c r="O61" s="227"/>
      <c r="P61" s="227"/>
      <c r="Q61" s="227"/>
      <c r="R61" s="227"/>
      <c r="S61" s="227"/>
      <c r="T61" s="227"/>
      <c r="U61" s="227"/>
    </row>
    <row r="62" spans="1:21" x14ac:dyDescent="0.25">
      <c r="A62" s="111"/>
      <c r="B62" s="135"/>
      <c r="C62" s="135"/>
      <c r="D62" s="135"/>
      <c r="E62" s="135"/>
      <c r="F62" s="135"/>
      <c r="G62" s="135"/>
      <c r="H62" s="135"/>
      <c r="I62" s="137"/>
      <c r="J62" s="137"/>
      <c r="K62" s="137"/>
      <c r="L62" s="137"/>
      <c r="M62" s="138"/>
      <c r="N62" s="138"/>
      <c r="O62" s="138"/>
      <c r="P62" s="138"/>
      <c r="Q62" s="138"/>
      <c r="R62" s="138"/>
      <c r="S62" s="138"/>
      <c r="T62" s="138"/>
      <c r="U62" s="135"/>
    </row>
    <row r="63" spans="1:21" x14ac:dyDescent="0.25">
      <c r="A63" s="111"/>
      <c r="B63" s="132" t="s">
        <v>108</v>
      </c>
      <c r="C63" s="219" t="s">
        <v>109</v>
      </c>
      <c r="D63" s="219"/>
      <c r="E63" s="133"/>
      <c r="F63" s="133"/>
      <c r="G63" s="138"/>
      <c r="H63" s="135"/>
      <c r="I63" s="137"/>
      <c r="J63" s="137"/>
      <c r="K63" s="137"/>
      <c r="L63" s="137"/>
      <c r="M63" s="139"/>
      <c r="N63" s="139"/>
      <c r="O63" s="139"/>
      <c r="P63" s="139"/>
      <c r="Q63" s="139"/>
      <c r="R63" s="139"/>
      <c r="S63" s="139"/>
      <c r="T63" s="139"/>
      <c r="U63" s="135"/>
    </row>
    <row r="64" spans="1:21" x14ac:dyDescent="0.25">
      <c r="A64" s="111"/>
      <c r="B64" s="132" t="s">
        <v>103</v>
      </c>
      <c r="C64" s="164" t="s">
        <v>110</v>
      </c>
      <c r="D64" s="165"/>
      <c r="E64" s="140"/>
      <c r="F64" s="140"/>
      <c r="G64" s="141"/>
      <c r="H64" s="135"/>
      <c r="I64" s="137"/>
      <c r="J64" s="137"/>
      <c r="K64" s="137"/>
      <c r="L64" s="137"/>
      <c r="M64" s="139"/>
      <c r="N64" s="139"/>
      <c r="O64" s="139"/>
      <c r="P64" s="139"/>
      <c r="Q64" s="139"/>
      <c r="R64" s="139"/>
      <c r="S64" s="139"/>
      <c r="T64" s="139"/>
      <c r="U64" s="135"/>
    </row>
    <row r="65" spans="1:21" x14ac:dyDescent="0.25">
      <c r="A65" s="111"/>
      <c r="B65" s="132" t="s">
        <v>106</v>
      </c>
      <c r="C65" s="166">
        <v>44393</v>
      </c>
      <c r="D65" s="167"/>
      <c r="E65" s="136"/>
      <c r="F65" s="136"/>
      <c r="G65" s="141"/>
      <c r="H65" s="135"/>
      <c r="I65" s="137"/>
      <c r="J65" s="137"/>
      <c r="K65" s="137"/>
      <c r="L65" s="137"/>
      <c r="M65" s="139"/>
      <c r="N65" s="139"/>
      <c r="O65" s="139"/>
      <c r="P65" s="139"/>
      <c r="Q65" s="139"/>
      <c r="R65" s="139"/>
      <c r="S65" s="139"/>
      <c r="T65" s="139"/>
      <c r="U65" s="135"/>
    </row>
    <row r="66" spans="1:21" x14ac:dyDescent="0.25">
      <c r="A66" s="111"/>
      <c r="B66" s="132" t="s">
        <v>107</v>
      </c>
      <c r="C66" s="220"/>
      <c r="D66" s="221"/>
      <c r="E66" s="141"/>
      <c r="F66" s="141"/>
      <c r="G66" s="141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</row>
    <row r="67" spans="1:21" x14ac:dyDescent="0.25">
      <c r="A67" s="111"/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9:D59"/>
    <mergeCell ref="I59:L59"/>
    <mergeCell ref="M59:U59"/>
    <mergeCell ref="G17:H17"/>
    <mergeCell ref="I17:K17"/>
    <mergeCell ref="L17:O17"/>
    <mergeCell ref="P17:R17"/>
    <mergeCell ref="S17:T17"/>
    <mergeCell ref="U17:U18"/>
    <mergeCell ref="F17:F18"/>
    <mergeCell ref="A55:U55"/>
    <mergeCell ref="A56:U56"/>
    <mergeCell ref="C58:D58"/>
    <mergeCell ref="I58:L58"/>
    <mergeCell ref="M58:U58"/>
    <mergeCell ref="A17:A18"/>
    <mergeCell ref="I60:L60"/>
    <mergeCell ref="M60:U60"/>
    <mergeCell ref="C61:D61"/>
    <mergeCell ref="I61:L61"/>
    <mergeCell ref="M61:U61"/>
    <mergeCell ref="C63:D63"/>
    <mergeCell ref="C64:D64"/>
    <mergeCell ref="C65:D65"/>
    <mergeCell ref="C66:D66"/>
    <mergeCell ref="C60:D60"/>
  </mergeCells>
  <pageMargins left="0.7" right="0.7" top="0.75" bottom="0.75" header="0.3" footer="0.3"/>
  <pageSetup orientation="portrait" r:id="rId1"/>
  <drawing r:id="rId2"/>
  <legacyDrawing r:id="rId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U60"/>
  <sheetViews>
    <sheetView topLeftCell="A24" zoomScale="70" zoomScaleNormal="70" workbookViewId="0">
      <selection activeCell="A49" sqref="A49:U49"/>
    </sheetView>
  </sheetViews>
  <sheetFormatPr baseColWidth="10" defaultRowHeight="15" x14ac:dyDescent="0.25"/>
  <cols>
    <col min="2" max="2" width="42.140625" customWidth="1"/>
    <col min="4" max="4" width="16" customWidth="1"/>
    <col min="7" max="7" width="12" bestFit="1" customWidth="1"/>
    <col min="8" max="8" width="12.42578125" bestFit="1" customWidth="1"/>
    <col min="21" max="21" width="35.85546875" bestFit="1" customWidth="1"/>
  </cols>
  <sheetData>
    <row r="1" spans="1:21" x14ac:dyDescent="0.25">
      <c r="A1" s="111"/>
      <c r="B1" s="111"/>
      <c r="C1" s="247"/>
      <c r="D1" s="247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x14ac:dyDescent="0.25">
      <c r="A2" s="111"/>
      <c r="B2" s="111"/>
      <c r="C2" s="247"/>
      <c r="D2" s="247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6.25" x14ac:dyDescent="0.25">
      <c r="A3" s="111"/>
      <c r="B3" s="111"/>
      <c r="C3" s="247"/>
      <c r="D3" s="247"/>
      <c r="E3" s="249" t="s">
        <v>0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50"/>
    </row>
    <row r="4" spans="1:21" ht="15.75" thickBot="1" x14ac:dyDescent="0.3">
      <c r="A4" s="111"/>
      <c r="B4" s="111"/>
      <c r="C4" s="247"/>
      <c r="D4" s="247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1" ht="15.75" thickBot="1" x14ac:dyDescent="0.3">
      <c r="A5" s="111"/>
      <c r="B5" s="111"/>
      <c r="C5" s="247"/>
      <c r="D5" s="247"/>
      <c r="E5" s="111"/>
      <c r="F5" s="111"/>
      <c r="G5" s="111"/>
      <c r="H5" s="111"/>
      <c r="I5" s="111"/>
      <c r="J5" s="251" t="s">
        <v>1</v>
      </c>
      <c r="K5" s="252"/>
      <c r="L5" s="252"/>
      <c r="M5" s="252"/>
      <c r="N5" s="253"/>
      <c r="O5" s="111"/>
      <c r="P5" s="111"/>
      <c r="Q5" s="111"/>
      <c r="R5" s="111"/>
      <c r="S5" s="111"/>
      <c r="T5" s="111"/>
      <c r="U5" s="111"/>
    </row>
    <row r="6" spans="1:21" x14ac:dyDescent="0.25">
      <c r="A6" s="111"/>
      <c r="B6" s="111"/>
      <c r="C6" s="248"/>
      <c r="D6" s="248"/>
      <c r="E6" s="111"/>
      <c r="F6" s="111"/>
      <c r="G6" s="111"/>
      <c r="H6" s="111"/>
      <c r="I6" s="111"/>
      <c r="J6" s="112"/>
      <c r="K6" s="112"/>
      <c r="L6" s="112"/>
      <c r="M6" s="112"/>
      <c r="N6" s="112"/>
      <c r="O6" s="111"/>
      <c r="P6" s="111"/>
      <c r="Q6" s="111"/>
      <c r="R6" s="111"/>
      <c r="S6" s="111"/>
      <c r="T6" s="111"/>
      <c r="U6" s="111"/>
    </row>
    <row r="7" spans="1:21" ht="27.75" x14ac:dyDescent="0.25">
      <c r="A7" s="111"/>
      <c r="B7" s="111"/>
      <c r="C7" s="254" t="s">
        <v>2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6"/>
      <c r="S7" s="111"/>
      <c r="T7" s="111"/>
      <c r="U7" s="111"/>
    </row>
    <row r="8" spans="1:21" ht="15.75" thickBo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ht="15.75" thickBo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213" t="s">
        <v>3</v>
      </c>
      <c r="K9" s="214"/>
      <c r="L9" s="215"/>
      <c r="M9" s="216">
        <v>44393</v>
      </c>
      <c r="N9" s="217"/>
      <c r="O9" s="217"/>
      <c r="P9" s="218"/>
      <c r="Q9" s="3"/>
      <c r="R9" s="111"/>
      <c r="S9" s="111"/>
      <c r="T9" s="111"/>
      <c r="U9" s="111"/>
    </row>
    <row r="10" spans="1:21" ht="15.75" thickBot="1" x14ac:dyDescent="0.3">
      <c r="A10" s="111"/>
      <c r="B10" s="111"/>
      <c r="C10" s="111"/>
      <c r="D10" s="111"/>
      <c r="E10" s="111"/>
      <c r="F10" s="111"/>
      <c r="G10" s="111"/>
      <c r="H10" s="111"/>
      <c r="I10" s="111"/>
      <c r="J10" s="4"/>
      <c r="K10" s="4"/>
      <c r="L10" s="4"/>
      <c r="M10" s="4"/>
      <c r="N10" s="4"/>
      <c r="O10" s="3"/>
      <c r="P10" s="5"/>
      <c r="Q10" s="3"/>
      <c r="R10" s="111"/>
      <c r="S10" s="111"/>
      <c r="T10" s="111"/>
      <c r="U10" s="111"/>
    </row>
    <row r="11" spans="1:21" ht="15.75" thickBot="1" x14ac:dyDescent="0.3">
      <c r="A11" s="239" t="s">
        <v>4</v>
      </c>
      <c r="B11" s="240"/>
      <c r="C11" s="241"/>
      <c r="D11" s="242" t="s">
        <v>0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4"/>
    </row>
    <row r="12" spans="1:21" ht="15.75" thickBot="1" x14ac:dyDescent="0.3">
      <c r="A12" s="239" t="s">
        <v>5</v>
      </c>
      <c r="B12" s="240"/>
      <c r="C12" s="241"/>
      <c r="D12" s="242" t="s">
        <v>218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1" ht="15.75" thickBot="1" x14ac:dyDescent="0.3">
      <c r="A13" s="239" t="s">
        <v>7</v>
      </c>
      <c r="B13" s="240"/>
      <c r="C13" s="241"/>
      <c r="D13" s="242" t="s">
        <v>218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4"/>
    </row>
    <row r="14" spans="1:21" ht="15.75" thickBot="1" x14ac:dyDescent="0.3">
      <c r="A14" s="239" t="s">
        <v>8</v>
      </c>
      <c r="B14" s="240"/>
      <c r="C14" s="241"/>
      <c r="D14" s="242" t="s">
        <v>9</v>
      </c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4"/>
    </row>
    <row r="15" spans="1:21" ht="15.75" thickBot="1" x14ac:dyDescent="0.3">
      <c r="A15" s="239" t="s">
        <v>10</v>
      </c>
      <c r="B15" s="240"/>
      <c r="C15" s="241"/>
      <c r="D15" s="242" t="s">
        <v>11</v>
      </c>
      <c r="E15" s="243"/>
      <c r="F15" s="243"/>
      <c r="G15" s="245"/>
      <c r="H15" s="245"/>
      <c r="I15" s="245"/>
      <c r="J15" s="245"/>
      <c r="K15" s="245"/>
      <c r="L15" s="245"/>
      <c r="M15" s="245"/>
      <c r="N15" s="245"/>
      <c r="O15" s="245"/>
      <c r="P15" s="243"/>
      <c r="Q15" s="243"/>
      <c r="R15" s="243"/>
      <c r="S15" s="243"/>
      <c r="T15" s="243"/>
      <c r="U15" s="244"/>
    </row>
    <row r="16" spans="1:21" ht="15.75" thickBot="1" x14ac:dyDescent="0.3">
      <c r="A16" s="239" t="s">
        <v>12</v>
      </c>
      <c r="B16" s="240"/>
      <c r="C16" s="241"/>
      <c r="D16" s="113" t="s">
        <v>319</v>
      </c>
      <c r="E16" s="114"/>
      <c r="F16" s="114"/>
      <c r="G16" s="246" t="s">
        <v>14</v>
      </c>
      <c r="H16" s="246"/>
      <c r="I16" s="115"/>
      <c r="J16" s="246" t="s">
        <v>15</v>
      </c>
      <c r="K16" s="246"/>
      <c r="L16" s="246"/>
      <c r="M16" s="246"/>
      <c r="N16" s="246"/>
      <c r="O16" s="115"/>
      <c r="P16" s="114"/>
      <c r="Q16" s="114"/>
      <c r="R16" s="114"/>
      <c r="S16" s="114"/>
      <c r="T16" s="114"/>
      <c r="U16" s="116"/>
    </row>
    <row r="17" spans="1:21" ht="15.75" thickBot="1" x14ac:dyDescent="0.3">
      <c r="A17" s="237" t="s">
        <v>16</v>
      </c>
      <c r="B17" s="231" t="s">
        <v>17</v>
      </c>
      <c r="C17" s="231" t="s">
        <v>18</v>
      </c>
      <c r="D17" s="233" t="s">
        <v>19</v>
      </c>
      <c r="E17" s="233" t="s">
        <v>20</v>
      </c>
      <c r="F17" s="233" t="s">
        <v>21</v>
      </c>
      <c r="G17" s="228" t="s">
        <v>22</v>
      </c>
      <c r="H17" s="228"/>
      <c r="I17" s="228" t="s">
        <v>23</v>
      </c>
      <c r="J17" s="228"/>
      <c r="K17" s="228"/>
      <c r="L17" s="229" t="s">
        <v>24</v>
      </c>
      <c r="M17" s="229"/>
      <c r="N17" s="229"/>
      <c r="O17" s="229"/>
      <c r="P17" s="230" t="s">
        <v>25</v>
      </c>
      <c r="Q17" s="230"/>
      <c r="R17" s="230"/>
      <c r="S17" s="231" t="s">
        <v>26</v>
      </c>
      <c r="T17" s="231"/>
      <c r="U17" s="231" t="s">
        <v>27</v>
      </c>
    </row>
    <row r="18" spans="1:21" x14ac:dyDescent="0.25">
      <c r="A18" s="238"/>
      <c r="B18" s="232"/>
      <c r="C18" s="232"/>
      <c r="D18" s="234"/>
      <c r="E18" s="234"/>
      <c r="F18" s="234"/>
      <c r="G18" s="117" t="s">
        <v>28</v>
      </c>
      <c r="H18" s="117" t="s">
        <v>29</v>
      </c>
      <c r="I18" s="118" t="s">
        <v>30</v>
      </c>
      <c r="J18" s="119" t="s">
        <v>31</v>
      </c>
      <c r="K18" s="119" t="s">
        <v>32</v>
      </c>
      <c r="L18" s="119" t="s">
        <v>33</v>
      </c>
      <c r="M18" s="119" t="s">
        <v>34</v>
      </c>
      <c r="N18" s="119" t="s">
        <v>35</v>
      </c>
      <c r="O18" s="119" t="s">
        <v>32</v>
      </c>
      <c r="P18" s="119" t="s">
        <v>36</v>
      </c>
      <c r="Q18" s="119" t="s">
        <v>37</v>
      </c>
      <c r="R18" s="120" t="s">
        <v>38</v>
      </c>
      <c r="S18" s="121" t="s">
        <v>39</v>
      </c>
      <c r="T18" s="121" t="s">
        <v>32</v>
      </c>
      <c r="U18" s="232"/>
    </row>
    <row r="19" spans="1:21" ht="45" x14ac:dyDescent="0.25">
      <c r="A19" s="122">
        <v>1</v>
      </c>
      <c r="B19" s="152" t="s">
        <v>320</v>
      </c>
      <c r="C19" s="103">
        <v>1</v>
      </c>
      <c r="D19" s="123" t="s">
        <v>321</v>
      </c>
      <c r="E19" s="103">
        <v>1</v>
      </c>
      <c r="F19" s="103">
        <v>9</v>
      </c>
      <c r="G19" s="104">
        <v>37561</v>
      </c>
      <c r="H19" s="104"/>
      <c r="I19" s="103"/>
      <c r="J19" s="103" t="s">
        <v>42</v>
      </c>
      <c r="K19" s="103"/>
      <c r="L19" s="103" t="s">
        <v>42</v>
      </c>
      <c r="M19" s="103"/>
      <c r="N19" s="103"/>
      <c r="O19" s="103" t="s">
        <v>42</v>
      </c>
      <c r="P19" s="125">
        <v>99</v>
      </c>
      <c r="Q19" s="125">
        <v>0</v>
      </c>
      <c r="R19" s="103">
        <v>99</v>
      </c>
      <c r="S19" s="103" t="s">
        <v>42</v>
      </c>
      <c r="T19" s="103" t="s">
        <v>42</v>
      </c>
      <c r="U19" s="103" t="s">
        <v>221</v>
      </c>
    </row>
    <row r="20" spans="1:21" ht="45" x14ac:dyDescent="0.25">
      <c r="A20" s="122">
        <v>2</v>
      </c>
      <c r="B20" s="152" t="s">
        <v>320</v>
      </c>
      <c r="C20" s="103">
        <v>2</v>
      </c>
      <c r="D20" s="123" t="s">
        <v>253</v>
      </c>
      <c r="E20" s="103">
        <v>1</v>
      </c>
      <c r="F20" s="103">
        <v>19</v>
      </c>
      <c r="G20" s="108">
        <v>37561</v>
      </c>
      <c r="H20" s="104"/>
      <c r="I20" s="103"/>
      <c r="J20" s="103" t="s">
        <v>42</v>
      </c>
      <c r="K20" s="103"/>
      <c r="L20" s="103" t="s">
        <v>42</v>
      </c>
      <c r="M20" s="103"/>
      <c r="N20" s="103"/>
      <c r="O20" s="103" t="s">
        <v>42</v>
      </c>
      <c r="P20" s="125">
        <v>99</v>
      </c>
      <c r="Q20" s="125">
        <v>0</v>
      </c>
      <c r="R20" s="103">
        <v>99</v>
      </c>
      <c r="S20" s="103" t="s">
        <v>42</v>
      </c>
      <c r="T20" s="103" t="s">
        <v>42</v>
      </c>
      <c r="U20" s="103" t="s">
        <v>221</v>
      </c>
    </row>
    <row r="21" spans="1:21" ht="45" x14ac:dyDescent="0.25">
      <c r="A21" s="122">
        <v>3</v>
      </c>
      <c r="B21" s="152" t="s">
        <v>320</v>
      </c>
      <c r="C21" s="103">
        <v>3</v>
      </c>
      <c r="D21" s="123" t="s">
        <v>261</v>
      </c>
      <c r="E21" s="103">
        <v>1</v>
      </c>
      <c r="F21" s="103">
        <v>18</v>
      </c>
      <c r="G21" s="104">
        <v>37561</v>
      </c>
      <c r="H21" s="104"/>
      <c r="I21" s="103"/>
      <c r="J21" s="103" t="s">
        <v>42</v>
      </c>
      <c r="K21" s="103"/>
      <c r="L21" s="103" t="s">
        <v>42</v>
      </c>
      <c r="M21" s="103"/>
      <c r="N21" s="103"/>
      <c r="O21" s="103" t="s">
        <v>42</v>
      </c>
      <c r="P21" s="125">
        <v>99</v>
      </c>
      <c r="Q21" s="125">
        <v>0</v>
      </c>
      <c r="R21" s="103">
        <v>99</v>
      </c>
      <c r="S21" s="103" t="s">
        <v>42</v>
      </c>
      <c r="T21" s="103" t="s">
        <v>42</v>
      </c>
      <c r="U21" s="103" t="s">
        <v>221</v>
      </c>
    </row>
    <row r="22" spans="1:21" ht="45" x14ac:dyDescent="0.25">
      <c r="A22" s="122">
        <v>4</v>
      </c>
      <c r="B22" s="152" t="s">
        <v>320</v>
      </c>
      <c r="C22" s="103">
        <v>4</v>
      </c>
      <c r="D22" s="123" t="s">
        <v>322</v>
      </c>
      <c r="E22" s="103">
        <v>1</v>
      </c>
      <c r="F22" s="103">
        <v>18</v>
      </c>
      <c r="G22" s="104">
        <v>37561</v>
      </c>
      <c r="H22" s="124"/>
      <c r="I22" s="103"/>
      <c r="J22" s="103" t="s">
        <v>42</v>
      </c>
      <c r="K22" s="103"/>
      <c r="L22" s="103" t="s">
        <v>42</v>
      </c>
      <c r="M22" s="103"/>
      <c r="N22" s="103"/>
      <c r="O22" s="103" t="s">
        <v>42</v>
      </c>
      <c r="P22" s="125">
        <v>99</v>
      </c>
      <c r="Q22" s="125">
        <v>0</v>
      </c>
      <c r="R22" s="103">
        <v>99</v>
      </c>
      <c r="S22" s="103" t="s">
        <v>42</v>
      </c>
      <c r="T22" s="103" t="s">
        <v>42</v>
      </c>
      <c r="U22" s="103" t="s">
        <v>221</v>
      </c>
    </row>
    <row r="23" spans="1:21" ht="45" x14ac:dyDescent="0.25">
      <c r="A23" s="122">
        <v>5</v>
      </c>
      <c r="B23" s="152" t="s">
        <v>320</v>
      </c>
      <c r="C23" s="103">
        <v>5</v>
      </c>
      <c r="D23" s="123" t="s">
        <v>262</v>
      </c>
      <c r="E23" s="103">
        <v>1</v>
      </c>
      <c r="F23" s="105">
        <v>19</v>
      </c>
      <c r="G23" s="106">
        <v>37561</v>
      </c>
      <c r="H23" s="106"/>
      <c r="I23" s="103"/>
      <c r="J23" s="103" t="s">
        <v>42</v>
      </c>
      <c r="K23" s="103"/>
      <c r="L23" s="103" t="s">
        <v>42</v>
      </c>
      <c r="M23" s="103"/>
      <c r="N23" s="103"/>
      <c r="O23" s="103" t="s">
        <v>42</v>
      </c>
      <c r="P23" s="125">
        <v>99</v>
      </c>
      <c r="Q23" s="125">
        <v>0</v>
      </c>
      <c r="R23" s="103">
        <v>99</v>
      </c>
      <c r="S23" s="103" t="s">
        <v>42</v>
      </c>
      <c r="T23" s="103" t="s">
        <v>42</v>
      </c>
      <c r="U23" s="103" t="s">
        <v>221</v>
      </c>
    </row>
    <row r="24" spans="1:21" ht="45" x14ac:dyDescent="0.25">
      <c r="A24" s="122">
        <v>6</v>
      </c>
      <c r="B24" s="152" t="s">
        <v>320</v>
      </c>
      <c r="C24" s="103">
        <v>6</v>
      </c>
      <c r="D24" s="123" t="s">
        <v>285</v>
      </c>
      <c r="E24" s="103">
        <v>1</v>
      </c>
      <c r="F24" s="105">
        <v>24</v>
      </c>
      <c r="G24" s="106">
        <v>37561</v>
      </c>
      <c r="H24" s="106"/>
      <c r="I24" s="103"/>
      <c r="J24" s="103" t="s">
        <v>42</v>
      </c>
      <c r="K24" s="103"/>
      <c r="L24" s="103" t="s">
        <v>42</v>
      </c>
      <c r="M24" s="103"/>
      <c r="N24" s="103"/>
      <c r="O24" s="103" t="s">
        <v>42</v>
      </c>
      <c r="P24" s="125">
        <v>99</v>
      </c>
      <c r="Q24" s="125">
        <v>0</v>
      </c>
      <c r="R24" s="103">
        <v>99</v>
      </c>
      <c r="S24" s="103" t="s">
        <v>42</v>
      </c>
      <c r="T24" s="103" t="s">
        <v>42</v>
      </c>
      <c r="U24" s="103" t="s">
        <v>221</v>
      </c>
    </row>
    <row r="25" spans="1:21" ht="45" x14ac:dyDescent="0.25">
      <c r="A25" s="122">
        <v>7</v>
      </c>
      <c r="B25" s="152" t="s">
        <v>320</v>
      </c>
      <c r="C25" s="103">
        <v>7</v>
      </c>
      <c r="D25" s="123" t="s">
        <v>289</v>
      </c>
      <c r="E25" s="103">
        <v>1</v>
      </c>
      <c r="F25" s="105">
        <v>17</v>
      </c>
      <c r="G25" s="106">
        <v>37561</v>
      </c>
      <c r="H25" s="106"/>
      <c r="I25" s="103"/>
      <c r="J25" s="103" t="s">
        <v>42</v>
      </c>
      <c r="K25" s="103"/>
      <c r="L25" s="103" t="s">
        <v>42</v>
      </c>
      <c r="M25" s="103"/>
      <c r="N25" s="103"/>
      <c r="O25" s="103" t="s">
        <v>42</v>
      </c>
      <c r="P25" s="125">
        <v>99</v>
      </c>
      <c r="Q25" s="125">
        <v>0</v>
      </c>
      <c r="R25" s="103">
        <v>99</v>
      </c>
      <c r="S25" s="103" t="s">
        <v>42</v>
      </c>
      <c r="T25" s="103" t="s">
        <v>42</v>
      </c>
      <c r="U25" s="103" t="s">
        <v>221</v>
      </c>
    </row>
    <row r="26" spans="1:21" ht="45" x14ac:dyDescent="0.25">
      <c r="A26" s="122">
        <v>8</v>
      </c>
      <c r="B26" s="152" t="s">
        <v>320</v>
      </c>
      <c r="C26" s="103">
        <v>8</v>
      </c>
      <c r="D26" s="123">
        <v>1989</v>
      </c>
      <c r="E26" s="103">
        <v>1</v>
      </c>
      <c r="F26" s="105">
        <v>24</v>
      </c>
      <c r="G26" s="106">
        <v>37561</v>
      </c>
      <c r="H26" s="104"/>
      <c r="I26" s="103"/>
      <c r="J26" s="103" t="s">
        <v>42</v>
      </c>
      <c r="K26" s="103"/>
      <c r="L26" s="103" t="s">
        <v>42</v>
      </c>
      <c r="M26" s="103"/>
      <c r="N26" s="103"/>
      <c r="O26" s="103" t="s">
        <v>42</v>
      </c>
      <c r="P26" s="125">
        <v>99</v>
      </c>
      <c r="Q26" s="125">
        <v>0</v>
      </c>
      <c r="R26" s="103">
        <v>99</v>
      </c>
      <c r="S26" s="103" t="s">
        <v>42</v>
      </c>
      <c r="T26" s="103" t="s">
        <v>42</v>
      </c>
      <c r="U26" s="103" t="s">
        <v>221</v>
      </c>
    </row>
    <row r="27" spans="1:21" ht="45" x14ac:dyDescent="0.25">
      <c r="A27" s="122">
        <v>9</v>
      </c>
      <c r="B27" s="152" t="s">
        <v>320</v>
      </c>
      <c r="C27" s="103">
        <v>9</v>
      </c>
      <c r="D27" s="123">
        <v>1990</v>
      </c>
      <c r="E27" s="103">
        <v>1</v>
      </c>
      <c r="F27" s="105">
        <v>21</v>
      </c>
      <c r="G27" s="106">
        <v>37561</v>
      </c>
      <c r="H27" s="108"/>
      <c r="I27" s="103"/>
      <c r="J27" s="103" t="s">
        <v>42</v>
      </c>
      <c r="K27" s="103"/>
      <c r="L27" s="103" t="s">
        <v>42</v>
      </c>
      <c r="M27" s="103"/>
      <c r="N27" s="103"/>
      <c r="O27" s="103" t="s">
        <v>42</v>
      </c>
      <c r="P27" s="125">
        <v>99</v>
      </c>
      <c r="Q27" s="125">
        <v>0</v>
      </c>
      <c r="R27" s="103">
        <v>99</v>
      </c>
      <c r="S27" s="103" t="s">
        <v>42</v>
      </c>
      <c r="T27" s="103" t="s">
        <v>42</v>
      </c>
      <c r="U27" s="103" t="s">
        <v>221</v>
      </c>
    </row>
    <row r="28" spans="1:21" ht="45" x14ac:dyDescent="0.25">
      <c r="A28" s="122">
        <v>10</v>
      </c>
      <c r="B28" s="152" t="s">
        <v>320</v>
      </c>
      <c r="C28" s="103">
        <v>1</v>
      </c>
      <c r="D28" s="123" t="s">
        <v>251</v>
      </c>
      <c r="E28" s="103">
        <v>1</v>
      </c>
      <c r="F28" s="105">
        <v>32</v>
      </c>
      <c r="G28" s="107">
        <v>37652</v>
      </c>
      <c r="H28" s="106"/>
      <c r="I28" s="103"/>
      <c r="J28" s="103" t="s">
        <v>42</v>
      </c>
      <c r="K28" s="103"/>
      <c r="L28" s="103" t="s">
        <v>42</v>
      </c>
      <c r="M28" s="103"/>
      <c r="N28" s="103"/>
      <c r="O28" s="103" t="s">
        <v>42</v>
      </c>
      <c r="P28" s="125">
        <v>99</v>
      </c>
      <c r="Q28" s="125">
        <v>0</v>
      </c>
      <c r="R28" s="103">
        <v>99</v>
      </c>
      <c r="S28" s="103" t="s">
        <v>42</v>
      </c>
      <c r="T28" s="103" t="s">
        <v>42</v>
      </c>
      <c r="U28" s="103" t="s">
        <v>221</v>
      </c>
    </row>
    <row r="29" spans="1:21" ht="45" x14ac:dyDescent="0.25">
      <c r="A29" s="122">
        <v>11</v>
      </c>
      <c r="B29" s="152" t="s">
        <v>320</v>
      </c>
      <c r="C29" s="103">
        <v>1</v>
      </c>
      <c r="D29" s="123" t="s">
        <v>250</v>
      </c>
      <c r="E29" s="103">
        <v>1</v>
      </c>
      <c r="F29" s="105">
        <v>1</v>
      </c>
      <c r="G29" s="106">
        <v>38229</v>
      </c>
      <c r="H29" s="106"/>
      <c r="I29" s="103"/>
      <c r="J29" s="103" t="s">
        <v>42</v>
      </c>
      <c r="K29" s="103"/>
      <c r="L29" s="103" t="s">
        <v>42</v>
      </c>
      <c r="M29" s="103"/>
      <c r="N29" s="103"/>
      <c r="O29" s="103" t="s">
        <v>42</v>
      </c>
      <c r="P29" s="125">
        <v>99</v>
      </c>
      <c r="Q29" s="125">
        <v>0</v>
      </c>
      <c r="R29" s="103">
        <v>99</v>
      </c>
      <c r="S29" s="103" t="s">
        <v>42</v>
      </c>
      <c r="T29" s="103" t="s">
        <v>42</v>
      </c>
      <c r="U29" s="103" t="s">
        <v>221</v>
      </c>
    </row>
    <row r="30" spans="1:21" ht="45" x14ac:dyDescent="0.25">
      <c r="A30" s="122">
        <v>12</v>
      </c>
      <c r="B30" s="152" t="s">
        <v>320</v>
      </c>
      <c r="C30" s="103">
        <v>2</v>
      </c>
      <c r="D30" s="123" t="s">
        <v>250</v>
      </c>
      <c r="E30" s="103">
        <v>1</v>
      </c>
      <c r="F30" s="105">
        <v>1</v>
      </c>
      <c r="G30" s="106">
        <v>38275</v>
      </c>
      <c r="H30" s="106"/>
      <c r="I30" s="103"/>
      <c r="J30" s="103" t="s">
        <v>42</v>
      </c>
      <c r="K30" s="103"/>
      <c r="L30" s="103" t="s">
        <v>42</v>
      </c>
      <c r="M30" s="103"/>
      <c r="N30" s="103"/>
      <c r="O30" s="103" t="s">
        <v>42</v>
      </c>
      <c r="P30" s="125">
        <v>99</v>
      </c>
      <c r="Q30" s="125">
        <v>0</v>
      </c>
      <c r="R30" s="103">
        <v>99</v>
      </c>
      <c r="S30" s="103" t="s">
        <v>42</v>
      </c>
      <c r="T30" s="103" t="s">
        <v>42</v>
      </c>
      <c r="U30" s="103" t="s">
        <v>221</v>
      </c>
    </row>
    <row r="31" spans="1:21" ht="45" x14ac:dyDescent="0.25">
      <c r="A31" s="122">
        <v>13</v>
      </c>
      <c r="B31" s="152" t="s">
        <v>320</v>
      </c>
      <c r="C31" s="103">
        <v>1</v>
      </c>
      <c r="D31" s="123" t="s">
        <v>252</v>
      </c>
      <c r="E31" s="103">
        <v>1</v>
      </c>
      <c r="F31" s="105">
        <v>24</v>
      </c>
      <c r="G31" s="106">
        <v>38541</v>
      </c>
      <c r="H31" s="106"/>
      <c r="I31" s="103"/>
      <c r="J31" s="103" t="s">
        <v>42</v>
      </c>
      <c r="K31" s="103"/>
      <c r="L31" s="103" t="s">
        <v>42</v>
      </c>
      <c r="M31" s="103"/>
      <c r="N31" s="103"/>
      <c r="O31" s="103" t="s">
        <v>42</v>
      </c>
      <c r="P31" s="125">
        <v>99</v>
      </c>
      <c r="Q31" s="125">
        <v>0</v>
      </c>
      <c r="R31" s="103">
        <v>99</v>
      </c>
      <c r="S31" s="103" t="s">
        <v>42</v>
      </c>
      <c r="T31" s="103" t="s">
        <v>42</v>
      </c>
      <c r="U31" s="103" t="s">
        <v>221</v>
      </c>
    </row>
    <row r="32" spans="1:21" ht="45" x14ac:dyDescent="0.25">
      <c r="A32" s="122">
        <v>14</v>
      </c>
      <c r="B32" s="152" t="s">
        <v>320</v>
      </c>
      <c r="C32" s="103">
        <v>2</v>
      </c>
      <c r="D32" s="123" t="s">
        <v>323</v>
      </c>
      <c r="E32" s="103">
        <v>1</v>
      </c>
      <c r="F32" s="105">
        <v>21</v>
      </c>
      <c r="G32" s="106">
        <v>38606</v>
      </c>
      <c r="H32" s="106"/>
      <c r="I32" s="103"/>
      <c r="J32" s="103" t="s">
        <v>42</v>
      </c>
      <c r="K32" s="103"/>
      <c r="L32" s="103" t="s">
        <v>42</v>
      </c>
      <c r="M32" s="103"/>
      <c r="N32" s="103"/>
      <c r="O32" s="103" t="s">
        <v>42</v>
      </c>
      <c r="P32" s="125">
        <v>99</v>
      </c>
      <c r="Q32" s="125">
        <v>0</v>
      </c>
      <c r="R32" s="103">
        <v>99</v>
      </c>
      <c r="S32" s="103" t="s">
        <v>42</v>
      </c>
      <c r="T32" s="103" t="s">
        <v>42</v>
      </c>
      <c r="U32" s="103" t="s">
        <v>221</v>
      </c>
    </row>
    <row r="33" spans="1:21" ht="45" x14ac:dyDescent="0.25">
      <c r="A33" s="122">
        <v>15</v>
      </c>
      <c r="B33" s="152" t="s">
        <v>320</v>
      </c>
      <c r="C33" s="103">
        <v>3</v>
      </c>
      <c r="D33" s="123" t="s">
        <v>278</v>
      </c>
      <c r="E33" s="103">
        <v>1</v>
      </c>
      <c r="F33" s="105">
        <v>35</v>
      </c>
      <c r="G33" s="106">
        <v>38606</v>
      </c>
      <c r="H33" s="106"/>
      <c r="I33" s="103"/>
      <c r="J33" s="103" t="s">
        <v>42</v>
      </c>
      <c r="K33" s="103"/>
      <c r="L33" s="103" t="s">
        <v>42</v>
      </c>
      <c r="M33" s="103"/>
      <c r="N33" s="103"/>
      <c r="O33" s="103" t="s">
        <v>42</v>
      </c>
      <c r="P33" s="125">
        <v>99</v>
      </c>
      <c r="Q33" s="125">
        <v>0</v>
      </c>
      <c r="R33" s="103">
        <v>99</v>
      </c>
      <c r="S33" s="103" t="s">
        <v>42</v>
      </c>
      <c r="T33" s="103" t="s">
        <v>42</v>
      </c>
      <c r="U33" s="103" t="s">
        <v>221</v>
      </c>
    </row>
    <row r="34" spans="1:21" ht="45" x14ac:dyDescent="0.25">
      <c r="A34" s="122">
        <v>16</v>
      </c>
      <c r="B34" s="152" t="s">
        <v>320</v>
      </c>
      <c r="C34" s="103">
        <v>4</v>
      </c>
      <c r="D34" s="123" t="s">
        <v>324</v>
      </c>
      <c r="E34" s="103">
        <v>1</v>
      </c>
      <c r="F34" s="105">
        <v>27</v>
      </c>
      <c r="G34" s="106">
        <v>38663</v>
      </c>
      <c r="H34" s="106"/>
      <c r="I34" s="103"/>
      <c r="J34" s="103" t="s">
        <v>42</v>
      </c>
      <c r="K34" s="103"/>
      <c r="L34" s="103" t="s">
        <v>42</v>
      </c>
      <c r="M34" s="103"/>
      <c r="N34" s="103"/>
      <c r="O34" s="103" t="s">
        <v>42</v>
      </c>
      <c r="P34" s="125">
        <v>99</v>
      </c>
      <c r="Q34" s="125">
        <v>0</v>
      </c>
      <c r="R34" s="103">
        <v>99</v>
      </c>
      <c r="S34" s="103" t="s">
        <v>42</v>
      </c>
      <c r="T34" s="103" t="s">
        <v>42</v>
      </c>
      <c r="U34" s="103" t="s">
        <v>221</v>
      </c>
    </row>
    <row r="35" spans="1:21" ht="45" x14ac:dyDescent="0.25">
      <c r="A35" s="122">
        <v>17</v>
      </c>
      <c r="B35" s="152" t="s">
        <v>320</v>
      </c>
      <c r="C35" s="103">
        <v>1</v>
      </c>
      <c r="D35" s="123" t="s">
        <v>250</v>
      </c>
      <c r="E35" s="103">
        <v>1</v>
      </c>
      <c r="F35" s="105">
        <v>8</v>
      </c>
      <c r="G35" s="106">
        <v>39634</v>
      </c>
      <c r="H35" s="106"/>
      <c r="I35" s="103"/>
      <c r="J35" s="103" t="s">
        <v>42</v>
      </c>
      <c r="K35" s="103"/>
      <c r="L35" s="103" t="s">
        <v>42</v>
      </c>
      <c r="M35" s="103"/>
      <c r="N35" s="103"/>
      <c r="O35" s="103" t="s">
        <v>42</v>
      </c>
      <c r="P35" s="125">
        <v>99</v>
      </c>
      <c r="Q35" s="125">
        <v>0</v>
      </c>
      <c r="R35" s="103">
        <v>99</v>
      </c>
      <c r="S35" s="103" t="s">
        <v>42</v>
      </c>
      <c r="T35" s="103" t="s">
        <v>42</v>
      </c>
      <c r="U35" s="103" t="s">
        <v>221</v>
      </c>
    </row>
    <row r="36" spans="1:21" x14ac:dyDescent="0.25">
      <c r="A36" s="122"/>
      <c r="B36" s="103"/>
      <c r="C36" s="103"/>
      <c r="D36" s="126"/>
      <c r="E36" s="103"/>
      <c r="F36" s="105"/>
      <c r="G36" s="106"/>
      <c r="H36" s="106"/>
      <c r="I36" s="103"/>
      <c r="J36" s="103"/>
      <c r="K36" s="103"/>
      <c r="L36" s="103"/>
      <c r="M36" s="103"/>
      <c r="N36" s="103"/>
      <c r="O36" s="103"/>
      <c r="P36" s="125"/>
      <c r="Q36" s="125"/>
      <c r="R36" s="103"/>
      <c r="S36" s="103"/>
      <c r="T36" s="103"/>
      <c r="U36" s="103"/>
    </row>
    <row r="37" spans="1:21" x14ac:dyDescent="0.25">
      <c r="A37" s="122"/>
      <c r="B37" s="103"/>
      <c r="C37" s="103"/>
      <c r="D37" s="126"/>
      <c r="E37" s="103"/>
      <c r="F37" s="105"/>
      <c r="G37" s="106"/>
      <c r="H37" s="106"/>
      <c r="I37" s="103"/>
      <c r="J37" s="103"/>
      <c r="K37" s="103"/>
      <c r="L37" s="103"/>
      <c r="M37" s="103"/>
      <c r="N37" s="103"/>
      <c r="O37" s="103"/>
      <c r="P37" s="125"/>
      <c r="Q37" s="125"/>
      <c r="R37" s="103"/>
      <c r="S37" s="103"/>
      <c r="T37" s="103"/>
      <c r="U37" s="103"/>
    </row>
    <row r="38" spans="1:21" x14ac:dyDescent="0.25">
      <c r="A38" s="122"/>
      <c r="B38" s="103"/>
      <c r="C38" s="103"/>
      <c r="D38" s="126"/>
      <c r="E38" s="103"/>
      <c r="F38" s="105"/>
      <c r="G38" s="106"/>
      <c r="H38" s="106"/>
      <c r="I38" s="103"/>
      <c r="J38" s="103"/>
      <c r="K38" s="103"/>
      <c r="L38" s="103"/>
      <c r="M38" s="103"/>
      <c r="N38" s="103"/>
      <c r="O38" s="103"/>
      <c r="P38" s="125"/>
      <c r="Q38" s="125"/>
      <c r="R38" s="103"/>
      <c r="S38" s="103"/>
      <c r="T38" s="103"/>
      <c r="U38" s="103"/>
    </row>
    <row r="39" spans="1:21" x14ac:dyDescent="0.25">
      <c r="A39" s="122"/>
      <c r="B39" s="103"/>
      <c r="C39" s="103"/>
      <c r="D39" s="126"/>
      <c r="E39" s="103"/>
      <c r="F39" s="105"/>
      <c r="G39" s="106"/>
      <c r="H39" s="106"/>
      <c r="I39" s="103"/>
      <c r="J39" s="103"/>
      <c r="K39" s="103"/>
      <c r="L39" s="103"/>
      <c r="M39" s="103"/>
      <c r="N39" s="103"/>
      <c r="O39" s="103"/>
      <c r="P39" s="125"/>
      <c r="Q39" s="125"/>
      <c r="R39" s="103"/>
      <c r="S39" s="103"/>
      <c r="T39" s="103"/>
      <c r="U39" s="103"/>
    </row>
    <row r="40" spans="1:21" x14ac:dyDescent="0.25">
      <c r="A40" s="122"/>
      <c r="B40" s="103"/>
      <c r="C40" s="103"/>
      <c r="D40" s="126"/>
      <c r="E40" s="103"/>
      <c r="F40" s="105"/>
      <c r="G40" s="106"/>
      <c r="H40" s="106"/>
      <c r="I40" s="103"/>
      <c r="J40" s="103"/>
      <c r="K40" s="103"/>
      <c r="L40" s="103"/>
      <c r="M40" s="103"/>
      <c r="N40" s="103"/>
      <c r="O40" s="103"/>
      <c r="P40" s="125"/>
      <c r="Q40" s="125"/>
      <c r="R40" s="103"/>
      <c r="S40" s="103"/>
      <c r="T40" s="103"/>
      <c r="U40" s="103"/>
    </row>
    <row r="41" spans="1:21" x14ac:dyDescent="0.25">
      <c r="A41" s="122"/>
      <c r="B41" s="103"/>
      <c r="C41" s="103"/>
      <c r="D41" s="126"/>
      <c r="E41" s="103"/>
      <c r="F41" s="105"/>
      <c r="G41" s="106"/>
      <c r="H41" s="106"/>
      <c r="I41" s="103"/>
      <c r="J41" s="103"/>
      <c r="K41" s="103"/>
      <c r="L41" s="103"/>
      <c r="M41" s="103"/>
      <c r="N41" s="103"/>
      <c r="O41" s="103"/>
      <c r="P41" s="125"/>
      <c r="Q41" s="125"/>
      <c r="R41" s="103"/>
      <c r="S41" s="103"/>
      <c r="T41" s="103"/>
      <c r="U41" s="103"/>
    </row>
    <row r="42" spans="1:21" x14ac:dyDescent="0.25">
      <c r="A42" s="122"/>
      <c r="B42" s="103"/>
      <c r="C42" s="103"/>
      <c r="D42" s="126"/>
      <c r="E42" s="103"/>
      <c r="F42" s="105"/>
      <c r="G42" s="106"/>
      <c r="H42" s="106"/>
      <c r="I42" s="103"/>
      <c r="J42" s="103"/>
      <c r="K42" s="103"/>
      <c r="L42" s="103"/>
      <c r="M42" s="103"/>
      <c r="N42" s="103"/>
      <c r="O42" s="103"/>
      <c r="P42" s="125"/>
      <c r="Q42" s="125"/>
      <c r="R42" s="103"/>
      <c r="S42" s="103"/>
      <c r="T42" s="103"/>
      <c r="U42" s="103"/>
    </row>
    <row r="43" spans="1:21" x14ac:dyDescent="0.25">
      <c r="A43" s="122"/>
      <c r="B43" s="103"/>
      <c r="C43" s="103"/>
      <c r="D43" s="126"/>
      <c r="E43" s="103"/>
      <c r="F43" s="105"/>
      <c r="G43" s="106"/>
      <c r="H43" s="104"/>
      <c r="I43" s="103"/>
      <c r="J43" s="103"/>
      <c r="K43" s="103"/>
      <c r="L43" s="103"/>
      <c r="M43" s="103"/>
      <c r="N43" s="103"/>
      <c r="O43" s="103"/>
      <c r="P43" s="125"/>
      <c r="Q43" s="125"/>
      <c r="R43" s="103"/>
      <c r="S43" s="103"/>
      <c r="T43" s="103"/>
      <c r="U43" s="103"/>
    </row>
    <row r="44" spans="1:21" x14ac:dyDescent="0.25">
      <c r="A44" s="122"/>
      <c r="B44" s="103"/>
      <c r="C44" s="103"/>
      <c r="D44" s="126"/>
      <c r="E44" s="103"/>
      <c r="F44" s="105"/>
      <c r="G44" s="106"/>
      <c r="H44" s="127"/>
      <c r="I44" s="103"/>
      <c r="J44" s="103"/>
      <c r="K44" s="103"/>
      <c r="L44" s="103"/>
      <c r="M44" s="103"/>
      <c r="N44" s="103"/>
      <c r="O44" s="103"/>
      <c r="P44" s="125"/>
      <c r="Q44" s="125"/>
      <c r="R44" s="103"/>
      <c r="S44" s="103"/>
      <c r="T44" s="103"/>
      <c r="U44" s="103"/>
    </row>
    <row r="45" spans="1:21" x14ac:dyDescent="0.25">
      <c r="A45" s="122"/>
      <c r="B45" s="103"/>
      <c r="C45" s="103"/>
      <c r="D45" s="126"/>
      <c r="E45" s="103"/>
      <c r="F45" s="105"/>
      <c r="G45" s="106"/>
      <c r="H45" s="106"/>
      <c r="I45" s="103"/>
      <c r="J45" s="103"/>
      <c r="K45" s="103"/>
      <c r="L45" s="103"/>
      <c r="M45" s="103"/>
      <c r="N45" s="103"/>
      <c r="O45" s="103"/>
      <c r="P45" s="125"/>
      <c r="Q45" s="125"/>
      <c r="R45" s="103"/>
      <c r="S45" s="103"/>
      <c r="T45" s="103"/>
      <c r="U45" s="103"/>
    </row>
    <row r="46" spans="1:21" x14ac:dyDescent="0.25">
      <c r="A46" s="122"/>
      <c r="B46" s="103"/>
      <c r="C46" s="103"/>
      <c r="D46" s="128"/>
      <c r="E46" s="103"/>
      <c r="F46" s="105"/>
      <c r="G46" s="106"/>
      <c r="H46" s="106"/>
      <c r="I46" s="105"/>
      <c r="J46" s="103"/>
      <c r="K46" s="105"/>
      <c r="L46" s="103"/>
      <c r="M46" s="105"/>
      <c r="N46" s="105"/>
      <c r="O46" s="103"/>
      <c r="P46" s="125"/>
      <c r="Q46" s="125"/>
      <c r="R46" s="103"/>
      <c r="S46" s="103"/>
      <c r="T46" s="103"/>
      <c r="U46" s="103"/>
    </row>
    <row r="47" spans="1:21" x14ac:dyDescent="0.25">
      <c r="A47" s="122"/>
      <c r="B47" s="103"/>
      <c r="C47" s="103"/>
      <c r="D47" s="129"/>
      <c r="E47" s="129"/>
      <c r="F47" s="129"/>
      <c r="G47" s="130"/>
      <c r="H47" s="130"/>
      <c r="I47" s="129"/>
      <c r="J47" s="129"/>
      <c r="K47" s="129"/>
      <c r="L47" s="129"/>
      <c r="M47" s="129"/>
      <c r="N47" s="129"/>
      <c r="O47" s="129"/>
      <c r="P47" s="131"/>
      <c r="Q47" s="131"/>
      <c r="R47" s="129"/>
      <c r="S47" s="129"/>
      <c r="T47" s="129"/>
      <c r="U47" s="129"/>
    </row>
    <row r="48" spans="1:21" ht="20.25" x14ac:dyDescent="0.25">
      <c r="A48" s="235" t="s">
        <v>98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</row>
    <row r="49" spans="1:21" x14ac:dyDescent="0.25">
      <c r="A49" s="236" t="s">
        <v>396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</row>
    <row r="50" spans="1:21" x14ac:dyDescent="0.25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</row>
    <row r="51" spans="1:21" ht="30.75" customHeight="1" x14ac:dyDescent="0.25">
      <c r="A51" s="111"/>
      <c r="B51" s="132" t="s">
        <v>99</v>
      </c>
      <c r="C51" s="219" t="s">
        <v>100</v>
      </c>
      <c r="D51" s="219"/>
      <c r="E51" s="133"/>
      <c r="F51" s="133"/>
      <c r="G51" s="134"/>
      <c r="H51" s="135"/>
      <c r="I51" s="222" t="s">
        <v>101</v>
      </c>
      <c r="J51" s="223"/>
      <c r="K51" s="223"/>
      <c r="L51" s="224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A52" s="111"/>
      <c r="B52" s="132" t="s">
        <v>103</v>
      </c>
      <c r="C52" s="164" t="s">
        <v>104</v>
      </c>
      <c r="D52" s="178"/>
      <c r="E52" s="136"/>
      <c r="F52" s="136"/>
      <c r="G52" s="134"/>
      <c r="H52" s="135"/>
      <c r="I52" s="222" t="s">
        <v>103</v>
      </c>
      <c r="J52" s="223"/>
      <c r="K52" s="223"/>
      <c r="L52" s="224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A53" s="111"/>
      <c r="B53" s="132" t="s">
        <v>106</v>
      </c>
      <c r="C53" s="166">
        <v>44393</v>
      </c>
      <c r="D53" s="167"/>
      <c r="E53" s="136"/>
      <c r="F53" s="136"/>
      <c r="G53" s="134"/>
      <c r="H53" s="135"/>
      <c r="I53" s="222" t="s">
        <v>106</v>
      </c>
      <c r="J53" s="223"/>
      <c r="K53" s="223"/>
      <c r="L53" s="224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A54" s="111"/>
      <c r="B54" s="132" t="s">
        <v>107</v>
      </c>
      <c r="C54" s="225"/>
      <c r="D54" s="226"/>
      <c r="E54" s="134"/>
      <c r="F54" s="134"/>
      <c r="G54" s="134"/>
      <c r="H54" s="135"/>
      <c r="I54" s="222" t="s">
        <v>107</v>
      </c>
      <c r="J54" s="223"/>
      <c r="K54" s="223"/>
      <c r="L54" s="224"/>
      <c r="M54" s="227"/>
      <c r="N54" s="227"/>
      <c r="O54" s="227"/>
      <c r="P54" s="227"/>
      <c r="Q54" s="227"/>
      <c r="R54" s="227"/>
      <c r="S54" s="227"/>
      <c r="T54" s="227"/>
      <c r="U54" s="227"/>
    </row>
    <row r="55" spans="1:21" x14ac:dyDescent="0.25">
      <c r="A55" s="111"/>
      <c r="B55" s="135"/>
      <c r="C55" s="135"/>
      <c r="D55" s="135"/>
      <c r="E55" s="135"/>
      <c r="F55" s="135"/>
      <c r="G55" s="135"/>
      <c r="H55" s="135"/>
      <c r="I55" s="137"/>
      <c r="J55" s="137"/>
      <c r="K55" s="137"/>
      <c r="L55" s="137"/>
      <c r="M55" s="138"/>
      <c r="N55" s="138"/>
      <c r="O55" s="138"/>
      <c r="P55" s="138"/>
      <c r="Q55" s="138"/>
      <c r="R55" s="138"/>
      <c r="S55" s="138"/>
      <c r="T55" s="138"/>
      <c r="U55" s="135"/>
    </row>
    <row r="56" spans="1:21" ht="30.75" customHeight="1" x14ac:dyDescent="0.25">
      <c r="A56" s="111"/>
      <c r="B56" s="132" t="s">
        <v>108</v>
      </c>
      <c r="C56" s="219" t="s">
        <v>109</v>
      </c>
      <c r="D56" s="219"/>
      <c r="E56" s="133"/>
      <c r="F56" s="133"/>
      <c r="G56" s="138"/>
      <c r="H56" s="135"/>
      <c r="I56" s="137"/>
      <c r="J56" s="137"/>
      <c r="K56" s="137"/>
      <c r="L56" s="137"/>
      <c r="M56" s="139"/>
      <c r="N56" s="139"/>
      <c r="O56" s="139"/>
      <c r="P56" s="139"/>
      <c r="Q56" s="139"/>
      <c r="R56" s="139"/>
      <c r="S56" s="139"/>
      <c r="T56" s="139"/>
      <c r="U56" s="135"/>
    </row>
    <row r="57" spans="1:21" ht="30" customHeight="1" x14ac:dyDescent="0.25">
      <c r="A57" s="111"/>
      <c r="B57" s="132" t="s">
        <v>103</v>
      </c>
      <c r="C57" s="164" t="s">
        <v>110</v>
      </c>
      <c r="D57" s="165"/>
      <c r="E57" s="140"/>
      <c r="F57" s="140"/>
      <c r="G57" s="141"/>
      <c r="H57" s="135"/>
      <c r="I57" s="137"/>
      <c r="J57" s="137"/>
      <c r="K57" s="137"/>
      <c r="L57" s="137"/>
      <c r="M57" s="139"/>
      <c r="N57" s="139"/>
      <c r="O57" s="139"/>
      <c r="P57" s="139"/>
      <c r="Q57" s="139"/>
      <c r="R57" s="139"/>
      <c r="S57" s="139"/>
      <c r="T57" s="139"/>
      <c r="U57" s="135"/>
    </row>
    <row r="58" spans="1:21" x14ac:dyDescent="0.25">
      <c r="A58" s="111"/>
      <c r="B58" s="132" t="s">
        <v>106</v>
      </c>
      <c r="C58" s="166">
        <v>44393</v>
      </c>
      <c r="D58" s="167"/>
      <c r="E58" s="136"/>
      <c r="F58" s="136"/>
      <c r="G58" s="141"/>
      <c r="H58" s="135"/>
      <c r="I58" s="137"/>
      <c r="J58" s="137"/>
      <c r="K58" s="137"/>
      <c r="L58" s="137"/>
      <c r="M58" s="139"/>
      <c r="N58" s="139"/>
      <c r="O58" s="139"/>
      <c r="P58" s="139"/>
      <c r="Q58" s="139"/>
      <c r="R58" s="139"/>
      <c r="S58" s="139"/>
      <c r="T58" s="139"/>
      <c r="U58" s="135"/>
    </row>
    <row r="59" spans="1:21" x14ac:dyDescent="0.25">
      <c r="A59" s="111"/>
      <c r="B59" s="132" t="s">
        <v>107</v>
      </c>
      <c r="C59" s="220"/>
      <c r="D59" s="221"/>
      <c r="E59" s="141"/>
      <c r="F59" s="141"/>
      <c r="G59" s="141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1:21" x14ac:dyDescent="0.25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U60"/>
  <sheetViews>
    <sheetView topLeftCell="A22" zoomScale="70" zoomScaleNormal="70" workbookViewId="0">
      <selection activeCell="A49" sqref="A49:U49"/>
    </sheetView>
  </sheetViews>
  <sheetFormatPr baseColWidth="10" defaultRowHeight="15" x14ac:dyDescent="0.25"/>
  <cols>
    <col min="2" max="2" width="43.5703125" bestFit="1" customWidth="1"/>
    <col min="4" max="4" width="21.85546875" customWidth="1"/>
    <col min="7" max="7" width="12" bestFit="1" customWidth="1"/>
    <col min="8" max="8" width="12.42578125" bestFit="1" customWidth="1"/>
    <col min="21" max="21" width="35.85546875" bestFit="1" customWidth="1"/>
  </cols>
  <sheetData>
    <row r="1" spans="1:21" x14ac:dyDescent="0.25">
      <c r="A1" s="111"/>
      <c r="B1" s="111"/>
      <c r="C1" s="247"/>
      <c r="D1" s="247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x14ac:dyDescent="0.25">
      <c r="A2" s="111"/>
      <c r="B2" s="111"/>
      <c r="C2" s="247"/>
      <c r="D2" s="247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6.25" x14ac:dyDescent="0.25">
      <c r="A3" s="111"/>
      <c r="B3" s="111"/>
      <c r="C3" s="247"/>
      <c r="D3" s="247"/>
      <c r="E3" s="249" t="s">
        <v>0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50"/>
    </row>
    <row r="4" spans="1:21" ht="15.75" thickBot="1" x14ac:dyDescent="0.3">
      <c r="A4" s="111"/>
      <c r="B4" s="111"/>
      <c r="C4" s="247"/>
      <c r="D4" s="247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1" ht="15.75" thickBot="1" x14ac:dyDescent="0.3">
      <c r="A5" s="111"/>
      <c r="B5" s="111"/>
      <c r="C5" s="247"/>
      <c r="D5" s="247"/>
      <c r="E5" s="111"/>
      <c r="F5" s="111"/>
      <c r="G5" s="111"/>
      <c r="H5" s="111"/>
      <c r="I5" s="111"/>
      <c r="J5" s="251" t="s">
        <v>1</v>
      </c>
      <c r="K5" s="252"/>
      <c r="L5" s="252"/>
      <c r="M5" s="252"/>
      <c r="N5" s="253"/>
      <c r="O5" s="111"/>
      <c r="P5" s="111"/>
      <c r="Q5" s="111"/>
      <c r="R5" s="111"/>
      <c r="S5" s="111"/>
      <c r="T5" s="111"/>
      <c r="U5" s="111"/>
    </row>
    <row r="6" spans="1:21" x14ac:dyDescent="0.25">
      <c r="A6" s="111"/>
      <c r="B6" s="111"/>
      <c r="C6" s="248"/>
      <c r="D6" s="248"/>
      <c r="E6" s="111"/>
      <c r="F6" s="111"/>
      <c r="G6" s="111"/>
      <c r="H6" s="111"/>
      <c r="I6" s="111"/>
      <c r="J6" s="112"/>
      <c r="K6" s="112"/>
      <c r="L6" s="112"/>
      <c r="M6" s="112"/>
      <c r="N6" s="112"/>
      <c r="O6" s="111"/>
      <c r="P6" s="111"/>
      <c r="Q6" s="111"/>
      <c r="R6" s="111"/>
      <c r="S6" s="111"/>
      <c r="T6" s="111"/>
      <c r="U6" s="111"/>
    </row>
    <row r="7" spans="1:21" ht="27.75" x14ac:dyDescent="0.25">
      <c r="A7" s="111"/>
      <c r="B7" s="111"/>
      <c r="C7" s="254" t="s">
        <v>2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6"/>
      <c r="S7" s="111"/>
      <c r="T7" s="111"/>
      <c r="U7" s="111"/>
    </row>
    <row r="8" spans="1:21" ht="15.75" thickBo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ht="15.75" thickBo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213" t="s">
        <v>3</v>
      </c>
      <c r="K9" s="214"/>
      <c r="L9" s="215"/>
      <c r="M9" s="216">
        <v>44393</v>
      </c>
      <c r="N9" s="217"/>
      <c r="O9" s="217"/>
      <c r="P9" s="218"/>
      <c r="Q9" s="3"/>
      <c r="R9" s="111"/>
      <c r="S9" s="111"/>
      <c r="T9" s="111"/>
      <c r="U9" s="111"/>
    </row>
    <row r="10" spans="1:21" ht="15.75" thickBot="1" x14ac:dyDescent="0.3">
      <c r="A10" s="111"/>
      <c r="B10" s="111"/>
      <c r="C10" s="111"/>
      <c r="D10" s="111"/>
      <c r="E10" s="111"/>
      <c r="F10" s="111"/>
      <c r="G10" s="111"/>
      <c r="H10" s="111"/>
      <c r="I10" s="111"/>
      <c r="J10" s="4"/>
      <c r="K10" s="4"/>
      <c r="L10" s="4"/>
      <c r="M10" s="4"/>
      <c r="N10" s="4"/>
      <c r="O10" s="3"/>
      <c r="P10" s="5"/>
      <c r="Q10" s="3"/>
      <c r="R10" s="111"/>
      <c r="S10" s="111"/>
      <c r="T10" s="111"/>
      <c r="U10" s="111"/>
    </row>
    <row r="11" spans="1:21" ht="15.75" thickBot="1" x14ac:dyDescent="0.3">
      <c r="A11" s="239" t="s">
        <v>4</v>
      </c>
      <c r="B11" s="240"/>
      <c r="C11" s="241"/>
      <c r="D11" s="242" t="s">
        <v>0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4"/>
    </row>
    <row r="12" spans="1:21" ht="15.75" thickBot="1" x14ac:dyDescent="0.3">
      <c r="A12" s="239" t="s">
        <v>5</v>
      </c>
      <c r="B12" s="240"/>
      <c r="C12" s="241"/>
      <c r="D12" s="242" t="s">
        <v>218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1" ht="15.75" thickBot="1" x14ac:dyDescent="0.3">
      <c r="A13" s="239" t="s">
        <v>7</v>
      </c>
      <c r="B13" s="240"/>
      <c r="C13" s="241"/>
      <c r="D13" s="242" t="s">
        <v>218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4"/>
    </row>
    <row r="14" spans="1:21" ht="15.75" thickBot="1" x14ac:dyDescent="0.3">
      <c r="A14" s="239" t="s">
        <v>8</v>
      </c>
      <c r="B14" s="240"/>
      <c r="C14" s="241"/>
      <c r="D14" s="242" t="s">
        <v>9</v>
      </c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4"/>
    </row>
    <row r="15" spans="1:21" ht="15.75" thickBot="1" x14ac:dyDescent="0.3">
      <c r="A15" s="239" t="s">
        <v>10</v>
      </c>
      <c r="B15" s="240"/>
      <c r="C15" s="241"/>
      <c r="D15" s="242" t="s">
        <v>11</v>
      </c>
      <c r="E15" s="243"/>
      <c r="F15" s="243"/>
      <c r="G15" s="245"/>
      <c r="H15" s="245"/>
      <c r="I15" s="245"/>
      <c r="J15" s="245"/>
      <c r="K15" s="245"/>
      <c r="L15" s="245"/>
      <c r="M15" s="245"/>
      <c r="N15" s="245"/>
      <c r="O15" s="245"/>
      <c r="P15" s="243"/>
      <c r="Q15" s="243"/>
      <c r="R15" s="243"/>
      <c r="S15" s="243"/>
      <c r="T15" s="243"/>
      <c r="U15" s="244"/>
    </row>
    <row r="16" spans="1:21" ht="15.75" thickBot="1" x14ac:dyDescent="0.3">
      <c r="A16" s="239" t="s">
        <v>12</v>
      </c>
      <c r="B16" s="240"/>
      <c r="C16" s="241"/>
      <c r="D16" s="113" t="s">
        <v>325</v>
      </c>
      <c r="E16" s="114"/>
      <c r="F16" s="114"/>
      <c r="G16" s="246" t="s">
        <v>14</v>
      </c>
      <c r="H16" s="246"/>
      <c r="I16" s="115"/>
      <c r="J16" s="246" t="s">
        <v>15</v>
      </c>
      <c r="K16" s="246"/>
      <c r="L16" s="246"/>
      <c r="M16" s="246"/>
      <c r="N16" s="246"/>
      <c r="O16" s="115"/>
      <c r="P16" s="114"/>
      <c r="Q16" s="114"/>
      <c r="R16" s="114"/>
      <c r="S16" s="114"/>
      <c r="T16" s="114"/>
      <c r="U16" s="116"/>
    </row>
    <row r="17" spans="1:21" ht="15.75" thickBot="1" x14ac:dyDescent="0.3">
      <c r="A17" s="237" t="s">
        <v>16</v>
      </c>
      <c r="B17" s="231" t="s">
        <v>17</v>
      </c>
      <c r="C17" s="231" t="s">
        <v>18</v>
      </c>
      <c r="D17" s="233" t="s">
        <v>19</v>
      </c>
      <c r="E17" s="233" t="s">
        <v>20</v>
      </c>
      <c r="F17" s="233" t="s">
        <v>21</v>
      </c>
      <c r="G17" s="228" t="s">
        <v>22</v>
      </c>
      <c r="H17" s="228"/>
      <c r="I17" s="228" t="s">
        <v>23</v>
      </c>
      <c r="J17" s="228"/>
      <c r="K17" s="228"/>
      <c r="L17" s="229" t="s">
        <v>24</v>
      </c>
      <c r="M17" s="229"/>
      <c r="N17" s="229"/>
      <c r="O17" s="229"/>
      <c r="P17" s="230" t="s">
        <v>25</v>
      </c>
      <c r="Q17" s="230"/>
      <c r="R17" s="230"/>
      <c r="S17" s="231" t="s">
        <v>26</v>
      </c>
      <c r="T17" s="231"/>
      <c r="U17" s="231" t="s">
        <v>27</v>
      </c>
    </row>
    <row r="18" spans="1:21" x14ac:dyDescent="0.25">
      <c r="A18" s="238"/>
      <c r="B18" s="232"/>
      <c r="C18" s="232"/>
      <c r="D18" s="234"/>
      <c r="E18" s="234"/>
      <c r="F18" s="234"/>
      <c r="G18" s="117" t="s">
        <v>28</v>
      </c>
      <c r="H18" s="117" t="s">
        <v>29</v>
      </c>
      <c r="I18" s="118" t="s">
        <v>30</v>
      </c>
      <c r="J18" s="119" t="s">
        <v>31</v>
      </c>
      <c r="K18" s="119" t="s">
        <v>32</v>
      </c>
      <c r="L18" s="119" t="s">
        <v>33</v>
      </c>
      <c r="M18" s="119" t="s">
        <v>34</v>
      </c>
      <c r="N18" s="119" t="s">
        <v>35</v>
      </c>
      <c r="O18" s="119" t="s">
        <v>32</v>
      </c>
      <c r="P18" s="119" t="s">
        <v>36</v>
      </c>
      <c r="Q18" s="119" t="s">
        <v>37</v>
      </c>
      <c r="R18" s="120" t="s">
        <v>38</v>
      </c>
      <c r="S18" s="121" t="s">
        <v>39</v>
      </c>
      <c r="T18" s="121" t="s">
        <v>32</v>
      </c>
      <c r="U18" s="232"/>
    </row>
    <row r="19" spans="1:21" ht="30" x14ac:dyDescent="0.25">
      <c r="A19" s="122">
        <v>1</v>
      </c>
      <c r="B19" s="103" t="s">
        <v>326</v>
      </c>
      <c r="C19" s="103">
        <v>1</v>
      </c>
      <c r="D19" s="123" t="s">
        <v>287</v>
      </c>
      <c r="E19" s="103">
        <v>1</v>
      </c>
      <c r="F19" s="103">
        <v>2</v>
      </c>
      <c r="G19" s="104">
        <v>36361</v>
      </c>
      <c r="H19" s="104"/>
      <c r="I19" s="103"/>
      <c r="J19" s="103" t="s">
        <v>42</v>
      </c>
      <c r="K19" s="103"/>
      <c r="L19" s="103" t="s">
        <v>42</v>
      </c>
      <c r="M19" s="103"/>
      <c r="N19" s="103"/>
      <c r="O19" s="103" t="s">
        <v>42</v>
      </c>
      <c r="P19" s="125">
        <v>99</v>
      </c>
      <c r="Q19" s="125">
        <v>0</v>
      </c>
      <c r="R19" s="103">
        <v>99</v>
      </c>
      <c r="S19" s="103" t="s">
        <v>42</v>
      </c>
      <c r="T19" s="103" t="s">
        <v>42</v>
      </c>
      <c r="U19" s="103" t="s">
        <v>221</v>
      </c>
    </row>
    <row r="20" spans="1:21" ht="30" x14ac:dyDescent="0.25">
      <c r="A20" s="122">
        <v>2</v>
      </c>
      <c r="B20" s="103" t="s">
        <v>326</v>
      </c>
      <c r="C20" s="103">
        <v>1</v>
      </c>
      <c r="D20" s="123" t="s">
        <v>255</v>
      </c>
      <c r="E20" s="103">
        <v>1</v>
      </c>
      <c r="F20" s="103">
        <v>11</v>
      </c>
      <c r="G20" s="108">
        <v>36486</v>
      </c>
      <c r="H20" s="104"/>
      <c r="I20" s="103"/>
      <c r="J20" s="103" t="s">
        <v>42</v>
      </c>
      <c r="K20" s="103"/>
      <c r="L20" s="103" t="s">
        <v>42</v>
      </c>
      <c r="M20" s="103"/>
      <c r="N20" s="103"/>
      <c r="O20" s="103" t="s">
        <v>42</v>
      </c>
      <c r="P20" s="125">
        <v>99</v>
      </c>
      <c r="Q20" s="125">
        <v>0</v>
      </c>
      <c r="R20" s="103">
        <v>99</v>
      </c>
      <c r="S20" s="103" t="s">
        <v>42</v>
      </c>
      <c r="T20" s="103" t="s">
        <v>42</v>
      </c>
      <c r="U20" s="103" t="s">
        <v>221</v>
      </c>
    </row>
    <row r="21" spans="1:21" ht="30" x14ac:dyDescent="0.25">
      <c r="A21" s="122">
        <v>3</v>
      </c>
      <c r="B21" s="103" t="s">
        <v>326</v>
      </c>
      <c r="C21" s="103">
        <v>1</v>
      </c>
      <c r="D21" s="123" t="s">
        <v>251</v>
      </c>
      <c r="E21" s="103">
        <v>1</v>
      </c>
      <c r="F21" s="103">
        <v>32</v>
      </c>
      <c r="G21" s="104">
        <v>37519</v>
      </c>
      <c r="H21" s="104"/>
      <c r="I21" s="103"/>
      <c r="J21" s="103" t="s">
        <v>42</v>
      </c>
      <c r="K21" s="103"/>
      <c r="L21" s="103" t="s">
        <v>42</v>
      </c>
      <c r="M21" s="103"/>
      <c r="N21" s="103"/>
      <c r="O21" s="103" t="s">
        <v>42</v>
      </c>
      <c r="P21" s="125">
        <v>99</v>
      </c>
      <c r="Q21" s="125">
        <v>0</v>
      </c>
      <c r="R21" s="103">
        <v>99</v>
      </c>
      <c r="S21" s="103" t="s">
        <v>42</v>
      </c>
      <c r="T21" s="103" t="s">
        <v>42</v>
      </c>
      <c r="U21" s="103" t="s">
        <v>221</v>
      </c>
    </row>
    <row r="22" spans="1:21" ht="30" x14ac:dyDescent="0.25">
      <c r="A22" s="122">
        <v>4</v>
      </c>
      <c r="B22" s="103" t="s">
        <v>326</v>
      </c>
      <c r="C22" s="103">
        <v>2</v>
      </c>
      <c r="D22" s="123" t="s">
        <v>261</v>
      </c>
      <c r="E22" s="103">
        <v>1</v>
      </c>
      <c r="F22" s="103">
        <v>59</v>
      </c>
      <c r="G22" s="104">
        <v>37519</v>
      </c>
      <c r="H22" s="124"/>
      <c r="I22" s="103"/>
      <c r="J22" s="103" t="s">
        <v>42</v>
      </c>
      <c r="K22" s="103"/>
      <c r="L22" s="103" t="s">
        <v>42</v>
      </c>
      <c r="M22" s="103"/>
      <c r="N22" s="103"/>
      <c r="O22" s="103" t="s">
        <v>42</v>
      </c>
      <c r="P22" s="125">
        <v>99</v>
      </c>
      <c r="Q22" s="125">
        <v>0</v>
      </c>
      <c r="R22" s="103">
        <v>99</v>
      </c>
      <c r="S22" s="103" t="s">
        <v>42</v>
      </c>
      <c r="T22" s="103" t="s">
        <v>42</v>
      </c>
      <c r="U22" s="103" t="s">
        <v>221</v>
      </c>
    </row>
    <row r="23" spans="1:21" ht="30" x14ac:dyDescent="0.25">
      <c r="A23" s="122">
        <v>5</v>
      </c>
      <c r="B23" s="103" t="s">
        <v>326</v>
      </c>
      <c r="C23" s="103">
        <v>3</v>
      </c>
      <c r="D23" s="123" t="s">
        <v>327</v>
      </c>
      <c r="E23" s="103">
        <v>1</v>
      </c>
      <c r="F23" s="105">
        <v>26</v>
      </c>
      <c r="G23" s="104">
        <v>37519</v>
      </c>
      <c r="H23" s="106"/>
      <c r="I23" s="103"/>
      <c r="J23" s="103" t="s">
        <v>42</v>
      </c>
      <c r="K23" s="103"/>
      <c r="L23" s="103" t="s">
        <v>42</v>
      </c>
      <c r="M23" s="103"/>
      <c r="N23" s="103"/>
      <c r="O23" s="103" t="s">
        <v>42</v>
      </c>
      <c r="P23" s="125">
        <v>99</v>
      </c>
      <c r="Q23" s="125">
        <v>0</v>
      </c>
      <c r="R23" s="103">
        <v>99</v>
      </c>
      <c r="S23" s="103" t="s">
        <v>42</v>
      </c>
      <c r="T23" s="103" t="s">
        <v>42</v>
      </c>
      <c r="U23" s="103" t="s">
        <v>221</v>
      </c>
    </row>
    <row r="24" spans="1:21" ht="30" x14ac:dyDescent="0.25">
      <c r="A24" s="122">
        <v>6</v>
      </c>
      <c r="B24" s="103" t="s">
        <v>326</v>
      </c>
      <c r="C24" s="103">
        <v>4</v>
      </c>
      <c r="D24" s="123" t="s">
        <v>289</v>
      </c>
      <c r="E24" s="103">
        <v>1</v>
      </c>
      <c r="F24" s="105">
        <v>25</v>
      </c>
      <c r="G24" s="106">
        <v>37519</v>
      </c>
      <c r="H24" s="106"/>
      <c r="I24" s="103"/>
      <c r="J24" s="103" t="s">
        <v>42</v>
      </c>
      <c r="K24" s="103"/>
      <c r="L24" s="103" t="s">
        <v>42</v>
      </c>
      <c r="M24" s="103"/>
      <c r="N24" s="103"/>
      <c r="O24" s="103" t="s">
        <v>42</v>
      </c>
      <c r="P24" s="125">
        <v>99</v>
      </c>
      <c r="Q24" s="125">
        <v>0</v>
      </c>
      <c r="R24" s="103">
        <v>99</v>
      </c>
      <c r="S24" s="103" t="s">
        <v>42</v>
      </c>
      <c r="T24" s="103" t="s">
        <v>42</v>
      </c>
      <c r="U24" s="103" t="s">
        <v>221</v>
      </c>
    </row>
    <row r="25" spans="1:21" ht="30" x14ac:dyDescent="0.25">
      <c r="A25" s="122">
        <v>7</v>
      </c>
      <c r="B25" s="103" t="s">
        <v>326</v>
      </c>
      <c r="C25" s="103">
        <v>5</v>
      </c>
      <c r="D25" s="123" t="s">
        <v>328</v>
      </c>
      <c r="E25" s="103">
        <v>1</v>
      </c>
      <c r="F25" s="105">
        <v>19</v>
      </c>
      <c r="G25" s="106">
        <v>37519</v>
      </c>
      <c r="H25" s="106"/>
      <c r="I25" s="103"/>
      <c r="J25" s="103" t="s">
        <v>42</v>
      </c>
      <c r="K25" s="103"/>
      <c r="L25" s="103" t="s">
        <v>42</v>
      </c>
      <c r="M25" s="103"/>
      <c r="N25" s="103"/>
      <c r="O25" s="103" t="s">
        <v>42</v>
      </c>
      <c r="P25" s="125">
        <v>99</v>
      </c>
      <c r="Q25" s="125">
        <v>0</v>
      </c>
      <c r="R25" s="103">
        <v>99</v>
      </c>
      <c r="S25" s="103" t="s">
        <v>42</v>
      </c>
      <c r="T25" s="103" t="s">
        <v>42</v>
      </c>
      <c r="U25" s="103" t="s">
        <v>221</v>
      </c>
    </row>
    <row r="26" spans="1:21" ht="30" x14ac:dyDescent="0.25">
      <c r="A26" s="122">
        <v>8</v>
      </c>
      <c r="B26" s="103" t="s">
        <v>326</v>
      </c>
      <c r="C26" s="103">
        <v>6</v>
      </c>
      <c r="D26" s="123" t="s">
        <v>329</v>
      </c>
      <c r="E26" s="103">
        <v>1</v>
      </c>
      <c r="F26" s="105">
        <v>20</v>
      </c>
      <c r="G26" s="106">
        <v>37519</v>
      </c>
      <c r="H26" s="104"/>
      <c r="I26" s="103"/>
      <c r="J26" s="103" t="s">
        <v>42</v>
      </c>
      <c r="K26" s="103"/>
      <c r="L26" s="103" t="s">
        <v>42</v>
      </c>
      <c r="M26" s="103"/>
      <c r="N26" s="103"/>
      <c r="O26" s="103" t="s">
        <v>42</v>
      </c>
      <c r="P26" s="125">
        <v>99</v>
      </c>
      <c r="Q26" s="125">
        <v>0</v>
      </c>
      <c r="R26" s="103">
        <v>99</v>
      </c>
      <c r="S26" s="103" t="s">
        <v>42</v>
      </c>
      <c r="T26" s="103" t="s">
        <v>42</v>
      </c>
      <c r="U26" s="103" t="s">
        <v>221</v>
      </c>
    </row>
    <row r="27" spans="1:21" ht="43.5" x14ac:dyDescent="0.25">
      <c r="A27" s="122">
        <v>9</v>
      </c>
      <c r="B27" s="103" t="s">
        <v>326</v>
      </c>
      <c r="C27" s="103">
        <v>7</v>
      </c>
      <c r="D27" s="123" t="s">
        <v>330</v>
      </c>
      <c r="E27" s="103">
        <v>1</v>
      </c>
      <c r="F27" s="105">
        <v>9</v>
      </c>
      <c r="G27" s="107">
        <v>37561</v>
      </c>
      <c r="H27" s="108"/>
      <c r="I27" s="103"/>
      <c r="J27" s="103" t="s">
        <v>42</v>
      </c>
      <c r="K27" s="103"/>
      <c r="L27" s="103" t="s">
        <v>42</v>
      </c>
      <c r="M27" s="103"/>
      <c r="N27" s="103"/>
      <c r="O27" s="103" t="s">
        <v>42</v>
      </c>
      <c r="P27" s="125">
        <v>99</v>
      </c>
      <c r="Q27" s="125">
        <v>0</v>
      </c>
      <c r="R27" s="103">
        <v>99</v>
      </c>
      <c r="S27" s="103" t="s">
        <v>42</v>
      </c>
      <c r="T27" s="103" t="s">
        <v>42</v>
      </c>
      <c r="U27" s="103" t="s">
        <v>221</v>
      </c>
    </row>
    <row r="28" spans="1:21" ht="30" x14ac:dyDescent="0.25">
      <c r="A28" s="122">
        <v>10</v>
      </c>
      <c r="B28" s="103" t="s">
        <v>326</v>
      </c>
      <c r="C28" s="103">
        <v>8</v>
      </c>
      <c r="D28" s="123" t="s">
        <v>262</v>
      </c>
      <c r="E28" s="103">
        <v>1</v>
      </c>
      <c r="F28" s="105">
        <v>23</v>
      </c>
      <c r="G28" s="106">
        <v>37567</v>
      </c>
      <c r="H28" s="106"/>
      <c r="I28" s="103"/>
      <c r="J28" s="103" t="s">
        <v>42</v>
      </c>
      <c r="K28" s="103"/>
      <c r="L28" s="103" t="s">
        <v>42</v>
      </c>
      <c r="M28" s="103"/>
      <c r="N28" s="103"/>
      <c r="O28" s="103" t="s">
        <v>42</v>
      </c>
      <c r="P28" s="125">
        <v>99</v>
      </c>
      <c r="Q28" s="125">
        <v>0</v>
      </c>
      <c r="R28" s="103">
        <v>99</v>
      </c>
      <c r="S28" s="103" t="s">
        <v>42</v>
      </c>
      <c r="T28" s="103" t="s">
        <v>42</v>
      </c>
      <c r="U28" s="103" t="s">
        <v>221</v>
      </c>
    </row>
    <row r="29" spans="1:21" ht="30" x14ac:dyDescent="0.25">
      <c r="A29" s="122">
        <v>11</v>
      </c>
      <c r="B29" s="103" t="s">
        <v>326</v>
      </c>
      <c r="C29" s="103">
        <v>1</v>
      </c>
      <c r="D29" s="123" t="s">
        <v>252</v>
      </c>
      <c r="E29" s="103">
        <v>1</v>
      </c>
      <c r="F29" s="105">
        <v>34</v>
      </c>
      <c r="G29" s="106">
        <v>38541</v>
      </c>
      <c r="H29" s="106"/>
      <c r="I29" s="103"/>
      <c r="J29" s="103" t="s">
        <v>42</v>
      </c>
      <c r="K29" s="103"/>
      <c r="L29" s="103" t="s">
        <v>42</v>
      </c>
      <c r="M29" s="103"/>
      <c r="N29" s="103"/>
      <c r="O29" s="103" t="s">
        <v>42</v>
      </c>
      <c r="P29" s="125">
        <v>99</v>
      </c>
      <c r="Q29" s="125">
        <v>0</v>
      </c>
      <c r="R29" s="103">
        <v>99</v>
      </c>
      <c r="S29" s="103" t="s">
        <v>42</v>
      </c>
      <c r="T29" s="103" t="s">
        <v>42</v>
      </c>
      <c r="U29" s="103" t="s">
        <v>221</v>
      </c>
    </row>
    <row r="30" spans="1:21" ht="30" x14ac:dyDescent="0.25">
      <c r="A30" s="122">
        <v>12</v>
      </c>
      <c r="B30" s="103" t="s">
        <v>326</v>
      </c>
      <c r="C30" s="103">
        <v>2</v>
      </c>
      <c r="D30" s="123" t="s">
        <v>278</v>
      </c>
      <c r="E30" s="103">
        <v>1</v>
      </c>
      <c r="F30" s="105">
        <v>33</v>
      </c>
      <c r="G30" s="106">
        <v>38666</v>
      </c>
      <c r="H30" s="106"/>
      <c r="I30" s="103"/>
      <c r="J30" s="103" t="s">
        <v>42</v>
      </c>
      <c r="K30" s="103"/>
      <c r="L30" s="103" t="s">
        <v>42</v>
      </c>
      <c r="M30" s="103"/>
      <c r="N30" s="103"/>
      <c r="O30" s="103" t="s">
        <v>42</v>
      </c>
      <c r="P30" s="125">
        <v>99</v>
      </c>
      <c r="Q30" s="125">
        <v>0</v>
      </c>
      <c r="R30" s="103">
        <v>99</v>
      </c>
      <c r="S30" s="103" t="s">
        <v>42</v>
      </c>
      <c r="T30" s="103" t="s">
        <v>42</v>
      </c>
      <c r="U30" s="103" t="s">
        <v>221</v>
      </c>
    </row>
    <row r="31" spans="1:21" ht="30" x14ac:dyDescent="0.25">
      <c r="A31" s="122">
        <v>13</v>
      </c>
      <c r="B31" s="103" t="s">
        <v>326</v>
      </c>
      <c r="C31" s="103">
        <v>1</v>
      </c>
      <c r="D31" s="123" t="s">
        <v>312</v>
      </c>
      <c r="E31" s="103">
        <v>1</v>
      </c>
      <c r="F31" s="105">
        <v>26</v>
      </c>
      <c r="G31" s="104">
        <v>38807</v>
      </c>
      <c r="H31" s="106"/>
      <c r="I31" s="103"/>
      <c r="J31" s="103" t="s">
        <v>42</v>
      </c>
      <c r="K31" s="103"/>
      <c r="L31" s="103" t="s">
        <v>42</v>
      </c>
      <c r="M31" s="103"/>
      <c r="N31" s="103"/>
      <c r="O31" s="103" t="s">
        <v>42</v>
      </c>
      <c r="P31" s="125">
        <v>99</v>
      </c>
      <c r="Q31" s="125">
        <v>0</v>
      </c>
      <c r="R31" s="103">
        <v>99</v>
      </c>
      <c r="S31" s="103" t="s">
        <v>42</v>
      </c>
      <c r="T31" s="103" t="s">
        <v>42</v>
      </c>
      <c r="U31" s="103" t="s">
        <v>221</v>
      </c>
    </row>
    <row r="32" spans="1:21" ht="30" x14ac:dyDescent="0.25">
      <c r="A32" s="122">
        <v>14</v>
      </c>
      <c r="B32" s="103" t="s">
        <v>326</v>
      </c>
      <c r="C32" s="103">
        <v>1</v>
      </c>
      <c r="D32" s="123" t="s">
        <v>283</v>
      </c>
      <c r="E32" s="103">
        <v>1</v>
      </c>
      <c r="F32" s="105">
        <v>9</v>
      </c>
      <c r="G32" s="86">
        <v>40442</v>
      </c>
      <c r="H32" s="106"/>
      <c r="I32" s="103"/>
      <c r="J32" s="103" t="s">
        <v>42</v>
      </c>
      <c r="K32" s="103"/>
      <c r="L32" s="103" t="s">
        <v>42</v>
      </c>
      <c r="M32" s="103"/>
      <c r="N32" s="103"/>
      <c r="O32" s="103" t="s">
        <v>42</v>
      </c>
      <c r="P32" s="125">
        <v>99</v>
      </c>
      <c r="Q32" s="125">
        <v>0</v>
      </c>
      <c r="R32" s="103">
        <v>99</v>
      </c>
      <c r="S32" s="103" t="s">
        <v>42</v>
      </c>
      <c r="T32" s="103" t="s">
        <v>42</v>
      </c>
      <c r="U32" s="103" t="s">
        <v>221</v>
      </c>
    </row>
    <row r="33" spans="1:21" ht="30" x14ac:dyDescent="0.25">
      <c r="A33" s="122">
        <v>15</v>
      </c>
      <c r="B33" s="103" t="s">
        <v>326</v>
      </c>
      <c r="C33" s="103">
        <v>1</v>
      </c>
      <c r="D33" s="123" t="s">
        <v>277</v>
      </c>
      <c r="E33" s="103">
        <v>1</v>
      </c>
      <c r="F33" s="105">
        <v>4</v>
      </c>
      <c r="G33" s="106">
        <v>41817</v>
      </c>
      <c r="H33" s="106"/>
      <c r="I33" s="103"/>
      <c r="J33" s="103" t="s">
        <v>42</v>
      </c>
      <c r="K33" s="103"/>
      <c r="L33" s="103" t="s">
        <v>42</v>
      </c>
      <c r="M33" s="103"/>
      <c r="N33" s="103"/>
      <c r="O33" s="103" t="s">
        <v>42</v>
      </c>
      <c r="P33" s="125">
        <v>99</v>
      </c>
      <c r="Q33" s="125">
        <v>0</v>
      </c>
      <c r="R33" s="103">
        <v>99</v>
      </c>
      <c r="S33" s="103" t="s">
        <v>42</v>
      </c>
      <c r="T33" s="103" t="s">
        <v>42</v>
      </c>
      <c r="U33" s="103" t="s">
        <v>221</v>
      </c>
    </row>
    <row r="34" spans="1:21" ht="30" x14ac:dyDescent="0.25">
      <c r="A34" s="122">
        <v>16</v>
      </c>
      <c r="B34" s="103" t="s">
        <v>326</v>
      </c>
      <c r="C34" s="103">
        <v>2</v>
      </c>
      <c r="D34" s="123" t="s">
        <v>323</v>
      </c>
      <c r="E34" s="103">
        <v>1</v>
      </c>
      <c r="F34" s="105">
        <v>26</v>
      </c>
      <c r="G34" s="106">
        <v>41838</v>
      </c>
      <c r="H34" s="106"/>
      <c r="I34" s="103"/>
      <c r="J34" s="103" t="s">
        <v>42</v>
      </c>
      <c r="K34" s="103"/>
      <c r="L34" s="103" t="s">
        <v>42</v>
      </c>
      <c r="M34" s="103"/>
      <c r="N34" s="103"/>
      <c r="O34" s="103" t="s">
        <v>42</v>
      </c>
      <c r="P34" s="125">
        <v>99</v>
      </c>
      <c r="Q34" s="125">
        <v>0</v>
      </c>
      <c r="R34" s="103">
        <v>99</v>
      </c>
      <c r="S34" s="103" t="s">
        <v>42</v>
      </c>
      <c r="T34" s="103" t="s">
        <v>42</v>
      </c>
      <c r="U34" s="103" t="s">
        <v>221</v>
      </c>
    </row>
    <row r="35" spans="1:21" ht="30" x14ac:dyDescent="0.25">
      <c r="A35" s="122">
        <v>17</v>
      </c>
      <c r="B35" s="103" t="s">
        <v>326</v>
      </c>
      <c r="C35" s="103">
        <v>3</v>
      </c>
      <c r="D35" s="123" t="s">
        <v>285</v>
      </c>
      <c r="E35" s="103">
        <v>1</v>
      </c>
      <c r="F35" s="105">
        <v>27</v>
      </c>
      <c r="G35" s="106">
        <v>41838</v>
      </c>
      <c r="H35" s="106"/>
      <c r="I35" s="103"/>
      <c r="J35" s="103" t="s">
        <v>42</v>
      </c>
      <c r="K35" s="103"/>
      <c r="L35" s="103" t="s">
        <v>42</v>
      </c>
      <c r="M35" s="103"/>
      <c r="N35" s="103"/>
      <c r="O35" s="103" t="s">
        <v>42</v>
      </c>
      <c r="P35" s="125">
        <v>99</v>
      </c>
      <c r="Q35" s="125">
        <v>0</v>
      </c>
      <c r="R35" s="103">
        <v>99</v>
      </c>
      <c r="S35" s="103" t="s">
        <v>42</v>
      </c>
      <c r="T35" s="103" t="s">
        <v>42</v>
      </c>
      <c r="U35" s="103" t="s">
        <v>221</v>
      </c>
    </row>
    <row r="36" spans="1:21" ht="30" x14ac:dyDescent="0.25">
      <c r="A36" s="122">
        <v>18</v>
      </c>
      <c r="B36" s="103" t="s">
        <v>326</v>
      </c>
      <c r="C36" s="103">
        <v>4</v>
      </c>
      <c r="D36" s="123" t="s">
        <v>274</v>
      </c>
      <c r="E36" s="103">
        <v>1</v>
      </c>
      <c r="F36" s="105">
        <v>46</v>
      </c>
      <c r="G36" s="106">
        <v>41912</v>
      </c>
      <c r="H36" s="106"/>
      <c r="I36" s="103"/>
      <c r="J36" s="103" t="s">
        <v>42</v>
      </c>
      <c r="K36" s="103"/>
      <c r="L36" s="103" t="s">
        <v>42</v>
      </c>
      <c r="M36" s="103"/>
      <c r="N36" s="103"/>
      <c r="O36" s="103" t="s">
        <v>42</v>
      </c>
      <c r="P36" s="125">
        <v>99</v>
      </c>
      <c r="Q36" s="125">
        <v>0</v>
      </c>
      <c r="R36" s="103">
        <v>99</v>
      </c>
      <c r="S36" s="103" t="s">
        <v>42</v>
      </c>
      <c r="T36" s="103" t="s">
        <v>42</v>
      </c>
      <c r="U36" s="103" t="s">
        <v>221</v>
      </c>
    </row>
    <row r="37" spans="1:21" ht="30" x14ac:dyDescent="0.25">
      <c r="A37" s="122">
        <v>19</v>
      </c>
      <c r="B37" s="103" t="s">
        <v>326</v>
      </c>
      <c r="C37" s="103">
        <v>5</v>
      </c>
      <c r="D37" s="123" t="s">
        <v>250</v>
      </c>
      <c r="E37" s="103">
        <v>1</v>
      </c>
      <c r="F37" s="105">
        <v>26</v>
      </c>
      <c r="G37" s="106">
        <v>41921</v>
      </c>
      <c r="H37" s="106"/>
      <c r="I37" s="103"/>
      <c r="J37" s="103" t="s">
        <v>42</v>
      </c>
      <c r="K37" s="103"/>
      <c r="L37" s="103" t="s">
        <v>42</v>
      </c>
      <c r="M37" s="103"/>
      <c r="N37" s="103"/>
      <c r="O37" s="103" t="s">
        <v>42</v>
      </c>
      <c r="P37" s="125">
        <v>99</v>
      </c>
      <c r="Q37" s="125">
        <v>0</v>
      </c>
      <c r="R37" s="103">
        <v>99</v>
      </c>
      <c r="S37" s="103" t="s">
        <v>42</v>
      </c>
      <c r="T37" s="103" t="s">
        <v>42</v>
      </c>
      <c r="U37" s="103" t="s">
        <v>221</v>
      </c>
    </row>
    <row r="38" spans="1:21" ht="30" x14ac:dyDescent="0.25">
      <c r="A38" s="122">
        <v>20</v>
      </c>
      <c r="B38" s="103" t="s">
        <v>326</v>
      </c>
      <c r="C38" s="103">
        <v>1</v>
      </c>
      <c r="D38" s="123" t="s">
        <v>253</v>
      </c>
      <c r="E38" s="103">
        <v>1</v>
      </c>
      <c r="F38" s="105">
        <v>50</v>
      </c>
      <c r="G38" s="106">
        <v>42082</v>
      </c>
      <c r="H38" s="106"/>
      <c r="I38" s="103"/>
      <c r="J38" s="103" t="s">
        <v>42</v>
      </c>
      <c r="K38" s="103"/>
      <c r="L38" s="103" t="s">
        <v>42</v>
      </c>
      <c r="M38" s="103"/>
      <c r="N38" s="103"/>
      <c r="O38" s="103" t="s">
        <v>42</v>
      </c>
      <c r="P38" s="125">
        <v>99</v>
      </c>
      <c r="Q38" s="125">
        <v>0</v>
      </c>
      <c r="R38" s="103">
        <v>99</v>
      </c>
      <c r="S38" s="103" t="s">
        <v>42</v>
      </c>
      <c r="T38" s="103" t="s">
        <v>42</v>
      </c>
      <c r="U38" s="103" t="s">
        <v>221</v>
      </c>
    </row>
    <row r="39" spans="1:21" ht="30" x14ac:dyDescent="0.25">
      <c r="A39" s="122">
        <v>21</v>
      </c>
      <c r="B39" s="103" t="s">
        <v>326</v>
      </c>
      <c r="C39" s="103">
        <v>1</v>
      </c>
      <c r="D39" s="123" t="s">
        <v>254</v>
      </c>
      <c r="E39" s="103">
        <v>1</v>
      </c>
      <c r="F39" s="105">
        <v>22</v>
      </c>
      <c r="G39" s="106">
        <v>43223</v>
      </c>
      <c r="H39" s="106"/>
      <c r="I39" s="103"/>
      <c r="J39" s="103" t="s">
        <v>42</v>
      </c>
      <c r="K39" s="103"/>
      <c r="L39" s="103" t="s">
        <v>42</v>
      </c>
      <c r="M39" s="103"/>
      <c r="N39" s="103"/>
      <c r="O39" s="103" t="s">
        <v>42</v>
      </c>
      <c r="P39" s="125">
        <v>99</v>
      </c>
      <c r="Q39" s="125">
        <v>0</v>
      </c>
      <c r="R39" s="103">
        <v>99</v>
      </c>
      <c r="S39" s="103" t="s">
        <v>42</v>
      </c>
      <c r="T39" s="103" t="s">
        <v>42</v>
      </c>
      <c r="U39" s="103" t="s">
        <v>221</v>
      </c>
    </row>
    <row r="40" spans="1:21" ht="30" x14ac:dyDescent="0.25">
      <c r="A40" s="122">
        <v>22</v>
      </c>
      <c r="B40" s="103" t="s">
        <v>326</v>
      </c>
      <c r="C40" s="103">
        <v>1</v>
      </c>
      <c r="D40" s="123" t="s">
        <v>331</v>
      </c>
      <c r="E40" s="103">
        <v>1</v>
      </c>
      <c r="F40" s="105">
        <v>8</v>
      </c>
      <c r="G40" s="106">
        <v>43889</v>
      </c>
      <c r="H40" s="106"/>
      <c r="I40" s="103"/>
      <c r="J40" s="103" t="s">
        <v>42</v>
      </c>
      <c r="K40" s="103"/>
      <c r="L40" s="103" t="s">
        <v>42</v>
      </c>
      <c r="M40" s="103"/>
      <c r="N40" s="103"/>
      <c r="O40" s="103" t="s">
        <v>42</v>
      </c>
      <c r="P40" s="125">
        <v>99</v>
      </c>
      <c r="Q40" s="125">
        <v>0</v>
      </c>
      <c r="R40" s="103">
        <v>99</v>
      </c>
      <c r="S40" s="103" t="s">
        <v>42</v>
      </c>
      <c r="T40" s="103" t="s">
        <v>42</v>
      </c>
      <c r="U40" s="103" t="s">
        <v>221</v>
      </c>
    </row>
    <row r="41" spans="1:21" x14ac:dyDescent="0.25">
      <c r="A41" s="122"/>
      <c r="B41" s="103"/>
      <c r="C41" s="103"/>
      <c r="D41" s="126"/>
      <c r="E41" s="103"/>
      <c r="F41" s="105"/>
      <c r="G41" s="106"/>
      <c r="H41" s="106"/>
      <c r="I41" s="103"/>
      <c r="J41" s="103"/>
      <c r="K41" s="103"/>
      <c r="L41" s="103"/>
      <c r="M41" s="103"/>
      <c r="N41" s="103"/>
      <c r="O41" s="103"/>
      <c r="P41" s="125"/>
      <c r="Q41" s="125"/>
      <c r="R41" s="103"/>
      <c r="S41" s="103"/>
      <c r="T41" s="103"/>
      <c r="U41" s="103"/>
    </row>
    <row r="42" spans="1:21" x14ac:dyDescent="0.25">
      <c r="A42" s="122"/>
      <c r="B42" s="103"/>
      <c r="C42" s="103"/>
      <c r="D42" s="126"/>
      <c r="E42" s="103"/>
      <c r="F42" s="105"/>
      <c r="G42" s="106"/>
      <c r="H42" s="106"/>
      <c r="I42" s="103"/>
      <c r="J42" s="103"/>
      <c r="K42" s="103"/>
      <c r="L42" s="103"/>
      <c r="M42" s="103"/>
      <c r="N42" s="103"/>
      <c r="O42" s="103"/>
      <c r="P42" s="125"/>
      <c r="Q42" s="125"/>
      <c r="R42" s="103"/>
      <c r="S42" s="103"/>
      <c r="T42" s="103"/>
      <c r="U42" s="103"/>
    </row>
    <row r="43" spans="1:21" x14ac:dyDescent="0.25">
      <c r="A43" s="122"/>
      <c r="B43" s="103"/>
      <c r="C43" s="103"/>
      <c r="D43" s="126"/>
      <c r="E43" s="103"/>
      <c r="F43" s="105"/>
      <c r="G43" s="106"/>
      <c r="H43" s="104"/>
      <c r="I43" s="103"/>
      <c r="J43" s="103"/>
      <c r="K43" s="103"/>
      <c r="L43" s="103"/>
      <c r="M43" s="103"/>
      <c r="N43" s="103"/>
      <c r="O43" s="103"/>
      <c r="P43" s="125"/>
      <c r="Q43" s="125"/>
      <c r="R43" s="103"/>
      <c r="S43" s="103"/>
      <c r="T43" s="103"/>
      <c r="U43" s="103"/>
    </row>
    <row r="44" spans="1:21" x14ac:dyDescent="0.25">
      <c r="A44" s="122"/>
      <c r="B44" s="103"/>
      <c r="C44" s="103"/>
      <c r="D44" s="126"/>
      <c r="E44" s="103"/>
      <c r="F44" s="105"/>
      <c r="G44" s="106"/>
      <c r="H44" s="127"/>
      <c r="I44" s="103"/>
      <c r="J44" s="103"/>
      <c r="K44" s="103"/>
      <c r="L44" s="103"/>
      <c r="M44" s="103"/>
      <c r="N44" s="103"/>
      <c r="O44" s="103"/>
      <c r="P44" s="125"/>
      <c r="Q44" s="125"/>
      <c r="R44" s="103"/>
      <c r="S44" s="103"/>
      <c r="T44" s="103"/>
      <c r="U44" s="103"/>
    </row>
    <row r="45" spans="1:21" x14ac:dyDescent="0.25">
      <c r="A45" s="122"/>
      <c r="B45" s="103"/>
      <c r="C45" s="103"/>
      <c r="D45" s="126"/>
      <c r="E45" s="103"/>
      <c r="F45" s="105"/>
      <c r="G45" s="106"/>
      <c r="H45" s="106"/>
      <c r="I45" s="103"/>
      <c r="J45" s="103"/>
      <c r="K45" s="103"/>
      <c r="L45" s="103"/>
      <c r="M45" s="103"/>
      <c r="N45" s="103"/>
      <c r="O45" s="103"/>
      <c r="P45" s="125"/>
      <c r="Q45" s="125"/>
      <c r="R45" s="103"/>
      <c r="S45" s="103"/>
      <c r="T45" s="103"/>
      <c r="U45" s="103"/>
    </row>
    <row r="46" spans="1:21" x14ac:dyDescent="0.25">
      <c r="A46" s="122"/>
      <c r="B46" s="103"/>
      <c r="C46" s="103"/>
      <c r="D46" s="128"/>
      <c r="E46" s="103"/>
      <c r="F46" s="105"/>
      <c r="G46" s="106"/>
      <c r="H46" s="106"/>
      <c r="I46" s="105"/>
      <c r="J46" s="103"/>
      <c r="K46" s="105"/>
      <c r="L46" s="103"/>
      <c r="M46" s="105"/>
      <c r="N46" s="105"/>
      <c r="O46" s="103"/>
      <c r="P46" s="125"/>
      <c r="Q46" s="125"/>
      <c r="R46" s="103"/>
      <c r="S46" s="103"/>
      <c r="T46" s="103"/>
      <c r="U46" s="103"/>
    </row>
    <row r="47" spans="1:21" x14ac:dyDescent="0.25">
      <c r="A47" s="122"/>
      <c r="B47" s="103"/>
      <c r="C47" s="103"/>
      <c r="D47" s="129"/>
      <c r="E47" s="103"/>
      <c r="F47" s="129"/>
      <c r="G47" s="130"/>
      <c r="H47" s="130"/>
      <c r="I47" s="129"/>
      <c r="J47" s="103"/>
      <c r="K47" s="129"/>
      <c r="L47" s="103"/>
      <c r="M47" s="129"/>
      <c r="N47" s="129"/>
      <c r="O47" s="103"/>
      <c r="P47" s="125"/>
      <c r="Q47" s="125"/>
      <c r="R47" s="103"/>
      <c r="S47" s="103"/>
      <c r="T47" s="103"/>
      <c r="U47" s="103"/>
    </row>
    <row r="48" spans="1:21" ht="20.25" x14ac:dyDescent="0.25">
      <c r="A48" s="235" t="s">
        <v>98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</row>
    <row r="49" spans="1:21" x14ac:dyDescent="0.25">
      <c r="A49" s="236" t="s">
        <v>397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</row>
    <row r="50" spans="1:21" x14ac:dyDescent="0.25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</row>
    <row r="51" spans="1:21" ht="30" customHeight="1" x14ac:dyDescent="0.25">
      <c r="A51" s="111"/>
      <c r="B51" s="132" t="s">
        <v>99</v>
      </c>
      <c r="C51" s="219" t="s">
        <v>100</v>
      </c>
      <c r="D51" s="219"/>
      <c r="E51" s="133"/>
      <c r="F51" s="133"/>
      <c r="G51" s="134"/>
      <c r="H51" s="135"/>
      <c r="I51" s="222" t="s">
        <v>101</v>
      </c>
      <c r="J51" s="223"/>
      <c r="K51" s="223"/>
      <c r="L51" s="224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A52" s="111"/>
      <c r="B52" s="132" t="s">
        <v>103</v>
      </c>
      <c r="C52" s="164" t="s">
        <v>104</v>
      </c>
      <c r="D52" s="178"/>
      <c r="E52" s="136"/>
      <c r="F52" s="136"/>
      <c r="G52" s="134"/>
      <c r="H52" s="135"/>
      <c r="I52" s="222" t="s">
        <v>103</v>
      </c>
      <c r="J52" s="223"/>
      <c r="K52" s="223"/>
      <c r="L52" s="224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A53" s="111"/>
      <c r="B53" s="132" t="s">
        <v>106</v>
      </c>
      <c r="C53" s="166">
        <v>44393</v>
      </c>
      <c r="D53" s="167"/>
      <c r="E53" s="136"/>
      <c r="F53" s="136"/>
      <c r="G53" s="134"/>
      <c r="H53" s="135"/>
      <c r="I53" s="222" t="s">
        <v>106</v>
      </c>
      <c r="J53" s="223"/>
      <c r="K53" s="223"/>
      <c r="L53" s="224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A54" s="111"/>
      <c r="B54" s="132" t="s">
        <v>107</v>
      </c>
      <c r="C54" s="225"/>
      <c r="D54" s="226"/>
      <c r="E54" s="134"/>
      <c r="F54" s="134"/>
      <c r="G54" s="134"/>
      <c r="H54" s="135"/>
      <c r="I54" s="222" t="s">
        <v>107</v>
      </c>
      <c r="J54" s="223"/>
      <c r="K54" s="223"/>
      <c r="L54" s="224"/>
      <c r="M54" s="227"/>
      <c r="N54" s="227"/>
      <c r="O54" s="227"/>
      <c r="P54" s="227"/>
      <c r="Q54" s="227"/>
      <c r="R54" s="227"/>
      <c r="S54" s="227"/>
      <c r="T54" s="227"/>
      <c r="U54" s="227"/>
    </row>
    <row r="55" spans="1:21" x14ac:dyDescent="0.25">
      <c r="A55" s="111"/>
      <c r="B55" s="135"/>
      <c r="C55" s="135"/>
      <c r="D55" s="135"/>
      <c r="E55" s="135"/>
      <c r="F55" s="135"/>
      <c r="G55" s="135"/>
      <c r="H55" s="135"/>
      <c r="I55" s="137"/>
      <c r="J55" s="137"/>
      <c r="K55" s="137"/>
      <c r="L55" s="137"/>
      <c r="M55" s="138"/>
      <c r="N55" s="138"/>
      <c r="O55" s="138"/>
      <c r="P55" s="138"/>
      <c r="Q55" s="138"/>
      <c r="R55" s="138"/>
      <c r="S55" s="138"/>
      <c r="T55" s="138"/>
      <c r="U55" s="135"/>
    </row>
    <row r="56" spans="1:21" ht="29.25" customHeight="1" x14ac:dyDescent="0.25">
      <c r="A56" s="111"/>
      <c r="B56" s="132" t="s">
        <v>108</v>
      </c>
      <c r="C56" s="219" t="s">
        <v>109</v>
      </c>
      <c r="D56" s="219"/>
      <c r="E56" s="133"/>
      <c r="F56" s="133"/>
      <c r="G56" s="138"/>
      <c r="H56" s="135"/>
      <c r="I56" s="137"/>
      <c r="J56" s="137"/>
      <c r="K56" s="137"/>
      <c r="L56" s="137"/>
      <c r="M56" s="139"/>
      <c r="N56" s="139"/>
      <c r="O56" s="139"/>
      <c r="P56" s="139"/>
      <c r="Q56" s="139"/>
      <c r="R56" s="139"/>
      <c r="S56" s="139"/>
      <c r="T56" s="139"/>
      <c r="U56" s="135"/>
    </row>
    <row r="57" spans="1:21" ht="32.25" customHeight="1" x14ac:dyDescent="0.25">
      <c r="A57" s="111"/>
      <c r="B57" s="132" t="s">
        <v>103</v>
      </c>
      <c r="C57" s="164" t="s">
        <v>110</v>
      </c>
      <c r="D57" s="165"/>
      <c r="E57" s="140"/>
      <c r="F57" s="140"/>
      <c r="G57" s="141"/>
      <c r="H57" s="135"/>
      <c r="I57" s="137"/>
      <c r="J57" s="137"/>
      <c r="K57" s="137"/>
      <c r="L57" s="137"/>
      <c r="M57" s="139"/>
      <c r="N57" s="139"/>
      <c r="O57" s="139"/>
      <c r="P57" s="139"/>
      <c r="Q57" s="139"/>
      <c r="R57" s="139"/>
      <c r="S57" s="139"/>
      <c r="T57" s="139"/>
      <c r="U57" s="135"/>
    </row>
    <row r="58" spans="1:21" x14ac:dyDescent="0.25">
      <c r="A58" s="111"/>
      <c r="B58" s="132" t="s">
        <v>106</v>
      </c>
      <c r="C58" s="166">
        <v>44393</v>
      </c>
      <c r="D58" s="167"/>
      <c r="E58" s="136"/>
      <c r="F58" s="136"/>
      <c r="G58" s="141"/>
      <c r="H58" s="135"/>
      <c r="I58" s="137"/>
      <c r="J58" s="137"/>
      <c r="K58" s="137"/>
      <c r="L58" s="137"/>
      <c r="M58" s="139"/>
      <c r="N58" s="139"/>
      <c r="O58" s="139"/>
      <c r="P58" s="139"/>
      <c r="Q58" s="139"/>
      <c r="R58" s="139"/>
      <c r="S58" s="139"/>
      <c r="T58" s="139"/>
      <c r="U58" s="135"/>
    </row>
    <row r="59" spans="1:21" x14ac:dyDescent="0.25">
      <c r="A59" s="111"/>
      <c r="B59" s="132" t="s">
        <v>107</v>
      </c>
      <c r="C59" s="220"/>
      <c r="D59" s="221"/>
      <c r="E59" s="141"/>
      <c r="F59" s="141"/>
      <c r="G59" s="141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1:21" x14ac:dyDescent="0.25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U77"/>
  <sheetViews>
    <sheetView topLeftCell="A29" zoomScale="70" zoomScaleNormal="70" workbookViewId="0">
      <selection activeCell="A67" sqref="A67:U67"/>
    </sheetView>
  </sheetViews>
  <sheetFormatPr baseColWidth="10" defaultRowHeight="15" x14ac:dyDescent="0.25"/>
  <cols>
    <col min="2" max="2" width="43.5703125" bestFit="1" customWidth="1"/>
    <col min="4" max="4" width="16.85546875" customWidth="1"/>
    <col min="7" max="7" width="12" bestFit="1" customWidth="1"/>
    <col min="8" max="8" width="12.42578125" bestFit="1" customWidth="1"/>
    <col min="21" max="21" width="35.85546875" bestFit="1" customWidth="1"/>
  </cols>
  <sheetData>
    <row r="1" spans="1:21" x14ac:dyDescent="0.25">
      <c r="A1" s="111"/>
      <c r="B1" s="111"/>
      <c r="C1" s="247"/>
      <c r="D1" s="247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x14ac:dyDescent="0.25">
      <c r="A2" s="111"/>
      <c r="B2" s="111"/>
      <c r="C2" s="247"/>
      <c r="D2" s="247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6.25" x14ac:dyDescent="0.25">
      <c r="A3" s="111"/>
      <c r="B3" s="111"/>
      <c r="C3" s="247"/>
      <c r="D3" s="247"/>
      <c r="E3" s="249" t="s">
        <v>0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50"/>
    </row>
    <row r="4" spans="1:21" ht="15.75" thickBot="1" x14ac:dyDescent="0.3">
      <c r="A4" s="111"/>
      <c r="B4" s="111"/>
      <c r="C4" s="247"/>
      <c r="D4" s="247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1" ht="15.75" thickBot="1" x14ac:dyDescent="0.3">
      <c r="A5" s="111"/>
      <c r="B5" s="111"/>
      <c r="C5" s="247"/>
      <c r="D5" s="247"/>
      <c r="E5" s="111"/>
      <c r="F5" s="111"/>
      <c r="G5" s="111"/>
      <c r="H5" s="111"/>
      <c r="I5" s="111"/>
      <c r="J5" s="251" t="s">
        <v>1</v>
      </c>
      <c r="K5" s="252"/>
      <c r="L5" s="252"/>
      <c r="M5" s="252"/>
      <c r="N5" s="253"/>
      <c r="O5" s="111"/>
      <c r="P5" s="111"/>
      <c r="Q5" s="111"/>
      <c r="R5" s="111"/>
      <c r="S5" s="111"/>
      <c r="T5" s="111"/>
      <c r="U5" s="111"/>
    </row>
    <row r="6" spans="1:21" x14ac:dyDescent="0.25">
      <c r="A6" s="111"/>
      <c r="B6" s="111"/>
      <c r="C6" s="248"/>
      <c r="D6" s="248"/>
      <c r="E6" s="111"/>
      <c r="F6" s="111"/>
      <c r="G6" s="111"/>
      <c r="H6" s="111"/>
      <c r="I6" s="111"/>
      <c r="J6" s="112"/>
      <c r="K6" s="112"/>
      <c r="L6" s="112"/>
      <c r="M6" s="112"/>
      <c r="N6" s="112"/>
      <c r="O6" s="111"/>
      <c r="P6" s="111"/>
      <c r="Q6" s="111"/>
      <c r="R6" s="111"/>
      <c r="S6" s="111"/>
      <c r="T6" s="111"/>
      <c r="U6" s="111"/>
    </row>
    <row r="7" spans="1:21" ht="27.75" x14ac:dyDescent="0.25">
      <c r="A7" s="111"/>
      <c r="B7" s="111"/>
      <c r="C7" s="254" t="s">
        <v>2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6"/>
      <c r="S7" s="111"/>
      <c r="T7" s="111"/>
      <c r="U7" s="111"/>
    </row>
    <row r="8" spans="1:21" ht="15.75" thickBo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ht="15.75" thickBo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213" t="s">
        <v>3</v>
      </c>
      <c r="K9" s="214"/>
      <c r="L9" s="215"/>
      <c r="M9" s="216">
        <v>44393</v>
      </c>
      <c r="N9" s="217"/>
      <c r="O9" s="217"/>
      <c r="P9" s="218"/>
      <c r="Q9" s="3"/>
      <c r="R9" s="111"/>
      <c r="S9" s="111"/>
      <c r="T9" s="111"/>
      <c r="U9" s="111"/>
    </row>
    <row r="10" spans="1:21" ht="15.75" thickBot="1" x14ac:dyDescent="0.3">
      <c r="A10" s="111"/>
      <c r="B10" s="111"/>
      <c r="C10" s="111"/>
      <c r="D10" s="111"/>
      <c r="E10" s="111"/>
      <c r="F10" s="111"/>
      <c r="G10" s="111"/>
      <c r="H10" s="111"/>
      <c r="I10" s="111"/>
      <c r="J10" s="4"/>
      <c r="K10" s="4"/>
      <c r="L10" s="4"/>
      <c r="M10" s="4"/>
      <c r="N10" s="4"/>
      <c r="O10" s="3"/>
      <c r="P10" s="5"/>
      <c r="Q10" s="3"/>
      <c r="R10" s="111"/>
      <c r="S10" s="111"/>
      <c r="T10" s="111"/>
      <c r="U10" s="111"/>
    </row>
    <row r="11" spans="1:21" ht="15.75" thickBot="1" x14ac:dyDescent="0.3">
      <c r="A11" s="239" t="s">
        <v>4</v>
      </c>
      <c r="B11" s="240"/>
      <c r="C11" s="241"/>
      <c r="D11" s="242" t="s">
        <v>0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4"/>
    </row>
    <row r="12" spans="1:21" ht="15.75" thickBot="1" x14ac:dyDescent="0.3">
      <c r="A12" s="239" t="s">
        <v>5</v>
      </c>
      <c r="B12" s="240"/>
      <c r="C12" s="241"/>
      <c r="D12" s="242" t="s">
        <v>218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1" ht="15.75" thickBot="1" x14ac:dyDescent="0.3">
      <c r="A13" s="239" t="s">
        <v>7</v>
      </c>
      <c r="B13" s="240"/>
      <c r="C13" s="241"/>
      <c r="D13" s="242" t="s">
        <v>218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4"/>
    </row>
    <row r="14" spans="1:21" ht="15.75" thickBot="1" x14ac:dyDescent="0.3">
      <c r="A14" s="239" t="s">
        <v>8</v>
      </c>
      <c r="B14" s="240"/>
      <c r="C14" s="241"/>
      <c r="D14" s="242" t="s">
        <v>9</v>
      </c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4"/>
    </row>
    <row r="15" spans="1:21" ht="15.75" thickBot="1" x14ac:dyDescent="0.3">
      <c r="A15" s="239" t="s">
        <v>10</v>
      </c>
      <c r="B15" s="240"/>
      <c r="C15" s="241"/>
      <c r="D15" s="242" t="s">
        <v>11</v>
      </c>
      <c r="E15" s="243"/>
      <c r="F15" s="243"/>
      <c r="G15" s="245"/>
      <c r="H15" s="245"/>
      <c r="I15" s="245"/>
      <c r="J15" s="245"/>
      <c r="K15" s="245"/>
      <c r="L15" s="245"/>
      <c r="M15" s="245"/>
      <c r="N15" s="245"/>
      <c r="O15" s="245"/>
      <c r="P15" s="243"/>
      <c r="Q15" s="243"/>
      <c r="R15" s="243"/>
      <c r="S15" s="243"/>
      <c r="T15" s="243"/>
      <c r="U15" s="244"/>
    </row>
    <row r="16" spans="1:21" ht="15.75" thickBot="1" x14ac:dyDescent="0.3">
      <c r="A16" s="239" t="s">
        <v>12</v>
      </c>
      <c r="B16" s="240"/>
      <c r="C16" s="241"/>
      <c r="D16" s="113" t="s">
        <v>332</v>
      </c>
      <c r="E16" s="114"/>
      <c r="F16" s="114"/>
      <c r="G16" s="246" t="s">
        <v>14</v>
      </c>
      <c r="H16" s="246"/>
      <c r="I16" s="115"/>
      <c r="J16" s="246" t="s">
        <v>15</v>
      </c>
      <c r="K16" s="246"/>
      <c r="L16" s="246"/>
      <c r="M16" s="246"/>
      <c r="N16" s="246"/>
      <c r="O16" s="115"/>
      <c r="P16" s="114"/>
      <c r="Q16" s="114"/>
      <c r="R16" s="114"/>
      <c r="S16" s="114"/>
      <c r="T16" s="114"/>
      <c r="U16" s="116"/>
    </row>
    <row r="17" spans="1:21" ht="15.75" thickBot="1" x14ac:dyDescent="0.3">
      <c r="A17" s="237" t="s">
        <v>16</v>
      </c>
      <c r="B17" s="231" t="s">
        <v>17</v>
      </c>
      <c r="C17" s="231" t="s">
        <v>18</v>
      </c>
      <c r="D17" s="233" t="s">
        <v>19</v>
      </c>
      <c r="E17" s="233" t="s">
        <v>20</v>
      </c>
      <c r="F17" s="233" t="s">
        <v>21</v>
      </c>
      <c r="G17" s="228" t="s">
        <v>22</v>
      </c>
      <c r="H17" s="228"/>
      <c r="I17" s="228" t="s">
        <v>23</v>
      </c>
      <c r="J17" s="228"/>
      <c r="K17" s="228"/>
      <c r="L17" s="229" t="s">
        <v>24</v>
      </c>
      <c r="M17" s="229"/>
      <c r="N17" s="229"/>
      <c r="O17" s="229"/>
      <c r="P17" s="230" t="s">
        <v>25</v>
      </c>
      <c r="Q17" s="230"/>
      <c r="R17" s="230"/>
      <c r="S17" s="231" t="s">
        <v>26</v>
      </c>
      <c r="T17" s="231"/>
      <c r="U17" s="231" t="s">
        <v>27</v>
      </c>
    </row>
    <row r="18" spans="1:21" x14ac:dyDescent="0.25">
      <c r="A18" s="238"/>
      <c r="B18" s="232"/>
      <c r="C18" s="232"/>
      <c r="D18" s="234"/>
      <c r="E18" s="234"/>
      <c r="F18" s="234"/>
      <c r="G18" s="117" t="s">
        <v>28</v>
      </c>
      <c r="H18" s="117" t="s">
        <v>29</v>
      </c>
      <c r="I18" s="118" t="s">
        <v>30</v>
      </c>
      <c r="J18" s="119" t="s">
        <v>31</v>
      </c>
      <c r="K18" s="119" t="s">
        <v>32</v>
      </c>
      <c r="L18" s="119" t="s">
        <v>33</v>
      </c>
      <c r="M18" s="119" t="s">
        <v>34</v>
      </c>
      <c r="N18" s="119" t="s">
        <v>35</v>
      </c>
      <c r="O18" s="119" t="s">
        <v>32</v>
      </c>
      <c r="P18" s="119" t="s">
        <v>36</v>
      </c>
      <c r="Q18" s="119" t="s">
        <v>37</v>
      </c>
      <c r="R18" s="120" t="s">
        <v>38</v>
      </c>
      <c r="S18" s="121" t="s">
        <v>39</v>
      </c>
      <c r="T18" s="121" t="s">
        <v>32</v>
      </c>
      <c r="U18" s="232"/>
    </row>
    <row r="19" spans="1:21" x14ac:dyDescent="0.25">
      <c r="A19" s="122">
        <v>1</v>
      </c>
      <c r="B19" s="103" t="s">
        <v>333</v>
      </c>
      <c r="C19" s="103">
        <v>1</v>
      </c>
      <c r="D19" s="123" t="s">
        <v>287</v>
      </c>
      <c r="E19" s="103">
        <v>1</v>
      </c>
      <c r="F19" s="103">
        <v>7</v>
      </c>
      <c r="G19" s="104">
        <v>37246</v>
      </c>
      <c r="H19" s="104"/>
      <c r="I19" s="103"/>
      <c r="J19" s="103" t="s">
        <v>42</v>
      </c>
      <c r="K19" s="103"/>
      <c r="L19" s="103" t="s">
        <v>42</v>
      </c>
      <c r="M19" s="103"/>
      <c r="N19" s="103"/>
      <c r="O19" s="103" t="s">
        <v>42</v>
      </c>
      <c r="P19" s="125">
        <v>99</v>
      </c>
      <c r="Q19" s="125">
        <v>0</v>
      </c>
      <c r="R19" s="103">
        <v>99</v>
      </c>
      <c r="S19" s="103" t="s">
        <v>42</v>
      </c>
      <c r="T19" s="103" t="s">
        <v>42</v>
      </c>
      <c r="U19" s="103" t="s">
        <v>221</v>
      </c>
    </row>
    <row r="20" spans="1:21" x14ac:dyDescent="0.25">
      <c r="A20" s="122">
        <v>2</v>
      </c>
      <c r="B20" s="103" t="s">
        <v>333</v>
      </c>
      <c r="C20" s="103">
        <v>1</v>
      </c>
      <c r="D20" s="123" t="s">
        <v>282</v>
      </c>
      <c r="E20" s="103">
        <v>1</v>
      </c>
      <c r="F20" s="103">
        <v>18</v>
      </c>
      <c r="G20" s="127">
        <v>38384</v>
      </c>
      <c r="H20" s="104"/>
      <c r="I20" s="103"/>
      <c r="J20" s="103" t="s">
        <v>42</v>
      </c>
      <c r="K20" s="103"/>
      <c r="L20" s="103" t="s">
        <v>42</v>
      </c>
      <c r="M20" s="103"/>
      <c r="N20" s="103"/>
      <c r="O20" s="103" t="s">
        <v>42</v>
      </c>
      <c r="P20" s="125">
        <v>99</v>
      </c>
      <c r="Q20" s="125">
        <v>0</v>
      </c>
      <c r="R20" s="103">
        <v>99</v>
      </c>
      <c r="S20" s="103" t="s">
        <v>42</v>
      </c>
      <c r="T20" s="103" t="s">
        <v>42</v>
      </c>
      <c r="U20" s="103" t="s">
        <v>221</v>
      </c>
    </row>
    <row r="21" spans="1:21" x14ac:dyDescent="0.25">
      <c r="A21" s="122">
        <v>3</v>
      </c>
      <c r="B21" s="103" t="s">
        <v>333</v>
      </c>
      <c r="C21" s="103">
        <v>1</v>
      </c>
      <c r="D21" s="123" t="s">
        <v>259</v>
      </c>
      <c r="E21" s="103">
        <v>1</v>
      </c>
      <c r="F21" s="103">
        <v>4</v>
      </c>
      <c r="G21" s="104">
        <v>39148</v>
      </c>
      <c r="H21" s="104"/>
      <c r="I21" s="103"/>
      <c r="J21" s="103" t="s">
        <v>42</v>
      </c>
      <c r="K21" s="103"/>
      <c r="L21" s="103" t="s">
        <v>42</v>
      </c>
      <c r="M21" s="103"/>
      <c r="N21" s="103"/>
      <c r="O21" s="103" t="s">
        <v>42</v>
      </c>
      <c r="P21" s="125">
        <v>99</v>
      </c>
      <c r="Q21" s="125">
        <v>0</v>
      </c>
      <c r="R21" s="103">
        <v>99</v>
      </c>
      <c r="S21" s="103" t="s">
        <v>42</v>
      </c>
      <c r="T21" s="103" t="s">
        <v>42</v>
      </c>
      <c r="U21" s="103" t="s">
        <v>221</v>
      </c>
    </row>
    <row r="22" spans="1:21" ht="29.25" x14ac:dyDescent="0.25">
      <c r="A22" s="122">
        <v>4</v>
      </c>
      <c r="B22" s="103" t="s">
        <v>333</v>
      </c>
      <c r="C22" s="103">
        <v>2</v>
      </c>
      <c r="D22" s="123" t="s">
        <v>297</v>
      </c>
      <c r="E22" s="103">
        <v>1</v>
      </c>
      <c r="F22" s="103">
        <v>51</v>
      </c>
      <c r="G22" s="104">
        <v>39229</v>
      </c>
      <c r="H22" s="104"/>
      <c r="I22" s="103"/>
      <c r="J22" s="103" t="s">
        <v>42</v>
      </c>
      <c r="K22" s="103"/>
      <c r="L22" s="103" t="s">
        <v>42</v>
      </c>
      <c r="M22" s="103"/>
      <c r="N22" s="103"/>
      <c r="O22" s="103" t="s">
        <v>42</v>
      </c>
      <c r="P22" s="125">
        <v>99</v>
      </c>
      <c r="Q22" s="125">
        <v>0</v>
      </c>
      <c r="R22" s="103">
        <v>99</v>
      </c>
      <c r="S22" s="103" t="s">
        <v>42</v>
      </c>
      <c r="T22" s="103" t="s">
        <v>42</v>
      </c>
      <c r="U22" s="103" t="s">
        <v>221</v>
      </c>
    </row>
    <row r="23" spans="1:21" ht="29.25" x14ac:dyDescent="0.25">
      <c r="A23" s="122">
        <v>5</v>
      </c>
      <c r="B23" s="103" t="s">
        <v>333</v>
      </c>
      <c r="C23" s="103">
        <v>1</v>
      </c>
      <c r="D23" s="123" t="s">
        <v>334</v>
      </c>
      <c r="E23" s="103">
        <v>1</v>
      </c>
      <c r="F23" s="105">
        <v>2</v>
      </c>
      <c r="G23" s="106">
        <v>39748</v>
      </c>
      <c r="H23" s="106"/>
      <c r="I23" s="103"/>
      <c r="J23" s="103" t="s">
        <v>42</v>
      </c>
      <c r="K23" s="103"/>
      <c r="L23" s="103" t="s">
        <v>42</v>
      </c>
      <c r="M23" s="103"/>
      <c r="N23" s="103"/>
      <c r="O23" s="103" t="s">
        <v>42</v>
      </c>
      <c r="P23" s="125">
        <v>99</v>
      </c>
      <c r="Q23" s="125">
        <v>0</v>
      </c>
      <c r="R23" s="103">
        <v>99</v>
      </c>
      <c r="S23" s="103" t="s">
        <v>42</v>
      </c>
      <c r="T23" s="103" t="s">
        <v>42</v>
      </c>
      <c r="U23" s="103" t="s">
        <v>221</v>
      </c>
    </row>
    <row r="24" spans="1:21" ht="29.25" x14ac:dyDescent="0.25">
      <c r="A24" s="122">
        <v>6</v>
      </c>
      <c r="B24" s="103" t="s">
        <v>333</v>
      </c>
      <c r="C24" s="103">
        <v>1</v>
      </c>
      <c r="D24" s="123" t="s">
        <v>283</v>
      </c>
      <c r="E24" s="103">
        <v>1</v>
      </c>
      <c r="F24" s="105">
        <v>19</v>
      </c>
      <c r="G24" s="106">
        <v>40134</v>
      </c>
      <c r="H24" s="106"/>
      <c r="I24" s="103"/>
      <c r="J24" s="103" t="s">
        <v>42</v>
      </c>
      <c r="K24" s="103"/>
      <c r="L24" s="103" t="s">
        <v>42</v>
      </c>
      <c r="M24" s="103"/>
      <c r="N24" s="103"/>
      <c r="O24" s="103" t="s">
        <v>42</v>
      </c>
      <c r="P24" s="125">
        <v>99</v>
      </c>
      <c r="Q24" s="125">
        <v>0</v>
      </c>
      <c r="R24" s="103">
        <v>99</v>
      </c>
      <c r="S24" s="103" t="s">
        <v>42</v>
      </c>
      <c r="T24" s="103" t="s">
        <v>42</v>
      </c>
      <c r="U24" s="103" t="s">
        <v>221</v>
      </c>
    </row>
    <row r="25" spans="1:21" ht="29.25" x14ac:dyDescent="0.25">
      <c r="A25" s="122">
        <v>7</v>
      </c>
      <c r="B25" s="103" t="s">
        <v>333</v>
      </c>
      <c r="C25" s="103">
        <v>1</v>
      </c>
      <c r="D25" s="123" t="s">
        <v>296</v>
      </c>
      <c r="E25" s="103">
        <v>1</v>
      </c>
      <c r="F25" s="105">
        <v>18</v>
      </c>
      <c r="G25" s="106">
        <v>40780</v>
      </c>
      <c r="H25" s="106"/>
      <c r="I25" s="103"/>
      <c r="J25" s="103" t="s">
        <v>42</v>
      </c>
      <c r="K25" s="103"/>
      <c r="L25" s="103" t="s">
        <v>42</v>
      </c>
      <c r="M25" s="103"/>
      <c r="N25" s="103"/>
      <c r="O25" s="103" t="s">
        <v>42</v>
      </c>
      <c r="P25" s="125">
        <v>99</v>
      </c>
      <c r="Q25" s="125">
        <v>0</v>
      </c>
      <c r="R25" s="103">
        <v>99</v>
      </c>
      <c r="S25" s="103" t="s">
        <v>42</v>
      </c>
      <c r="T25" s="103" t="s">
        <v>42</v>
      </c>
      <c r="U25" s="103" t="s">
        <v>221</v>
      </c>
    </row>
    <row r="26" spans="1:21" x14ac:dyDescent="0.25">
      <c r="A26" s="122">
        <v>8</v>
      </c>
      <c r="B26" s="103" t="s">
        <v>333</v>
      </c>
      <c r="C26" s="103">
        <v>1</v>
      </c>
      <c r="D26" s="153" t="s">
        <v>300</v>
      </c>
      <c r="E26" s="103">
        <v>1</v>
      </c>
      <c r="F26" s="105">
        <v>3</v>
      </c>
      <c r="G26" s="106">
        <v>41085</v>
      </c>
      <c r="H26" s="104"/>
      <c r="I26" s="103"/>
      <c r="J26" s="103" t="s">
        <v>42</v>
      </c>
      <c r="K26" s="103"/>
      <c r="L26" s="103" t="s">
        <v>42</v>
      </c>
      <c r="M26" s="103"/>
      <c r="N26" s="103"/>
      <c r="O26" s="103" t="s">
        <v>42</v>
      </c>
      <c r="P26" s="125">
        <v>99</v>
      </c>
      <c r="Q26" s="125">
        <v>0</v>
      </c>
      <c r="R26" s="103">
        <v>99</v>
      </c>
      <c r="S26" s="103" t="s">
        <v>42</v>
      </c>
      <c r="T26" s="103" t="s">
        <v>42</v>
      </c>
      <c r="U26" s="103" t="s">
        <v>221</v>
      </c>
    </row>
    <row r="27" spans="1:21" x14ac:dyDescent="0.25">
      <c r="A27" s="122">
        <v>9</v>
      </c>
      <c r="B27" s="103" t="s">
        <v>333</v>
      </c>
      <c r="C27" s="103">
        <v>1</v>
      </c>
      <c r="D27" s="123" t="s">
        <v>288</v>
      </c>
      <c r="E27" s="103">
        <v>1</v>
      </c>
      <c r="F27" s="105">
        <v>5</v>
      </c>
      <c r="G27" s="106">
        <v>41382</v>
      </c>
      <c r="H27" s="108"/>
      <c r="I27" s="103"/>
      <c r="J27" s="103" t="s">
        <v>42</v>
      </c>
      <c r="K27" s="103"/>
      <c r="L27" s="103" t="s">
        <v>42</v>
      </c>
      <c r="M27" s="103"/>
      <c r="N27" s="103"/>
      <c r="O27" s="103" t="s">
        <v>42</v>
      </c>
      <c r="P27" s="125">
        <v>99</v>
      </c>
      <c r="Q27" s="125">
        <v>0</v>
      </c>
      <c r="R27" s="103">
        <v>99</v>
      </c>
      <c r="S27" s="103" t="s">
        <v>42</v>
      </c>
      <c r="T27" s="103" t="s">
        <v>42</v>
      </c>
      <c r="U27" s="103" t="s">
        <v>221</v>
      </c>
    </row>
    <row r="28" spans="1:21" ht="29.25" x14ac:dyDescent="0.25">
      <c r="A28" s="122">
        <v>10</v>
      </c>
      <c r="B28" s="103" t="s">
        <v>333</v>
      </c>
      <c r="C28" s="103">
        <v>2</v>
      </c>
      <c r="D28" s="123" t="s">
        <v>268</v>
      </c>
      <c r="E28" s="103">
        <v>1</v>
      </c>
      <c r="F28" s="105">
        <v>21</v>
      </c>
      <c r="G28" s="106">
        <v>41436</v>
      </c>
      <c r="H28" s="106"/>
      <c r="I28" s="103"/>
      <c r="J28" s="103" t="s">
        <v>42</v>
      </c>
      <c r="K28" s="103"/>
      <c r="L28" s="103" t="s">
        <v>42</v>
      </c>
      <c r="M28" s="103"/>
      <c r="N28" s="103"/>
      <c r="O28" s="103" t="s">
        <v>42</v>
      </c>
      <c r="P28" s="125">
        <v>99</v>
      </c>
      <c r="Q28" s="125">
        <v>0</v>
      </c>
      <c r="R28" s="103">
        <v>99</v>
      </c>
      <c r="S28" s="103" t="s">
        <v>42</v>
      </c>
      <c r="T28" s="103" t="s">
        <v>42</v>
      </c>
      <c r="U28" s="103" t="s">
        <v>221</v>
      </c>
    </row>
    <row r="29" spans="1:21" ht="29.25" x14ac:dyDescent="0.25">
      <c r="A29" s="122">
        <v>11</v>
      </c>
      <c r="B29" s="103" t="s">
        <v>333</v>
      </c>
      <c r="C29" s="103">
        <v>3</v>
      </c>
      <c r="D29" s="123" t="s">
        <v>276</v>
      </c>
      <c r="E29" s="103">
        <v>1</v>
      </c>
      <c r="F29" s="105">
        <v>29</v>
      </c>
      <c r="G29" s="106">
        <v>41436</v>
      </c>
      <c r="H29" s="106"/>
      <c r="I29" s="103"/>
      <c r="J29" s="103" t="s">
        <v>42</v>
      </c>
      <c r="K29" s="103"/>
      <c r="L29" s="103" t="s">
        <v>42</v>
      </c>
      <c r="M29" s="103"/>
      <c r="N29" s="103"/>
      <c r="O29" s="103" t="s">
        <v>42</v>
      </c>
      <c r="P29" s="125">
        <v>99</v>
      </c>
      <c r="Q29" s="125">
        <v>0</v>
      </c>
      <c r="R29" s="103">
        <v>99</v>
      </c>
      <c r="S29" s="103" t="s">
        <v>42</v>
      </c>
      <c r="T29" s="103" t="s">
        <v>42</v>
      </c>
      <c r="U29" s="103" t="s">
        <v>221</v>
      </c>
    </row>
    <row r="30" spans="1:21" ht="29.25" x14ac:dyDescent="0.25">
      <c r="A30" s="122">
        <v>12</v>
      </c>
      <c r="B30" s="103" t="s">
        <v>333</v>
      </c>
      <c r="C30" s="103">
        <v>1</v>
      </c>
      <c r="D30" s="153" t="s">
        <v>291</v>
      </c>
      <c r="E30" s="103">
        <v>1</v>
      </c>
      <c r="F30" s="105">
        <v>13</v>
      </c>
      <c r="G30" s="106">
        <v>41702</v>
      </c>
      <c r="H30" s="106"/>
      <c r="I30" s="103"/>
      <c r="J30" s="103" t="s">
        <v>42</v>
      </c>
      <c r="K30" s="103"/>
      <c r="L30" s="103" t="s">
        <v>42</v>
      </c>
      <c r="M30" s="103"/>
      <c r="N30" s="103"/>
      <c r="O30" s="103" t="s">
        <v>42</v>
      </c>
      <c r="P30" s="125">
        <v>99</v>
      </c>
      <c r="Q30" s="125">
        <v>0</v>
      </c>
      <c r="R30" s="103">
        <v>99</v>
      </c>
      <c r="S30" s="103" t="s">
        <v>42</v>
      </c>
      <c r="T30" s="103" t="s">
        <v>42</v>
      </c>
      <c r="U30" s="103" t="s">
        <v>221</v>
      </c>
    </row>
    <row r="31" spans="1:21" ht="29.25" x14ac:dyDescent="0.25">
      <c r="A31" s="122">
        <v>13</v>
      </c>
      <c r="B31" s="103" t="s">
        <v>333</v>
      </c>
      <c r="C31" s="103">
        <v>2</v>
      </c>
      <c r="D31" s="123" t="s">
        <v>271</v>
      </c>
      <c r="E31" s="103">
        <v>1</v>
      </c>
      <c r="F31" s="105">
        <v>5</v>
      </c>
      <c r="G31" s="106">
        <v>41794</v>
      </c>
      <c r="H31" s="106"/>
      <c r="I31" s="103"/>
      <c r="J31" s="103" t="s">
        <v>42</v>
      </c>
      <c r="K31" s="103"/>
      <c r="L31" s="103" t="s">
        <v>42</v>
      </c>
      <c r="M31" s="103"/>
      <c r="N31" s="103"/>
      <c r="O31" s="103" t="s">
        <v>42</v>
      </c>
      <c r="P31" s="125">
        <v>99</v>
      </c>
      <c r="Q31" s="125">
        <v>0</v>
      </c>
      <c r="R31" s="103">
        <v>99</v>
      </c>
      <c r="S31" s="103" t="s">
        <v>42</v>
      </c>
      <c r="T31" s="103" t="s">
        <v>42</v>
      </c>
      <c r="U31" s="103" t="s">
        <v>221</v>
      </c>
    </row>
    <row r="32" spans="1:21" ht="29.25" x14ac:dyDescent="0.25">
      <c r="A32" s="122">
        <v>14</v>
      </c>
      <c r="B32" s="103" t="s">
        <v>333</v>
      </c>
      <c r="C32" s="103">
        <v>3</v>
      </c>
      <c r="D32" s="123" t="s">
        <v>322</v>
      </c>
      <c r="E32" s="103">
        <v>1</v>
      </c>
      <c r="F32" s="105">
        <v>5</v>
      </c>
      <c r="G32" s="106">
        <v>41794</v>
      </c>
      <c r="H32" s="106"/>
      <c r="I32" s="103"/>
      <c r="J32" s="103" t="s">
        <v>42</v>
      </c>
      <c r="K32" s="103"/>
      <c r="L32" s="103" t="s">
        <v>42</v>
      </c>
      <c r="M32" s="103"/>
      <c r="N32" s="103"/>
      <c r="O32" s="103" t="s">
        <v>42</v>
      </c>
      <c r="P32" s="125">
        <v>99</v>
      </c>
      <c r="Q32" s="125">
        <v>0</v>
      </c>
      <c r="R32" s="103">
        <v>99</v>
      </c>
      <c r="S32" s="103" t="s">
        <v>42</v>
      </c>
      <c r="T32" s="103" t="s">
        <v>42</v>
      </c>
      <c r="U32" s="103" t="s">
        <v>221</v>
      </c>
    </row>
    <row r="33" spans="1:21" ht="29.25" x14ac:dyDescent="0.25">
      <c r="A33" s="122">
        <v>15</v>
      </c>
      <c r="B33" s="103" t="s">
        <v>333</v>
      </c>
      <c r="C33" s="103">
        <v>4</v>
      </c>
      <c r="D33" s="123" t="s">
        <v>295</v>
      </c>
      <c r="E33" s="103">
        <v>1</v>
      </c>
      <c r="F33" s="105">
        <v>4</v>
      </c>
      <c r="G33" s="106">
        <v>41794</v>
      </c>
      <c r="H33" s="106"/>
      <c r="I33" s="103"/>
      <c r="J33" s="103" t="s">
        <v>42</v>
      </c>
      <c r="K33" s="103"/>
      <c r="L33" s="103" t="s">
        <v>42</v>
      </c>
      <c r="M33" s="103"/>
      <c r="N33" s="103"/>
      <c r="O33" s="103" t="s">
        <v>42</v>
      </c>
      <c r="P33" s="125">
        <v>99</v>
      </c>
      <c r="Q33" s="125">
        <v>0</v>
      </c>
      <c r="R33" s="103">
        <v>99</v>
      </c>
      <c r="S33" s="103" t="s">
        <v>42</v>
      </c>
      <c r="T33" s="103" t="s">
        <v>42</v>
      </c>
      <c r="U33" s="103" t="s">
        <v>221</v>
      </c>
    </row>
    <row r="34" spans="1:21" x14ac:dyDescent="0.25">
      <c r="A34" s="122">
        <v>16</v>
      </c>
      <c r="B34" s="103" t="s">
        <v>333</v>
      </c>
      <c r="C34" s="103">
        <v>5</v>
      </c>
      <c r="D34" s="154" t="s">
        <v>294</v>
      </c>
      <c r="E34" s="103">
        <v>1</v>
      </c>
      <c r="F34" s="105">
        <v>5</v>
      </c>
      <c r="G34" s="106">
        <v>41794</v>
      </c>
      <c r="H34" s="107"/>
      <c r="I34" s="103"/>
      <c r="J34" s="103" t="s">
        <v>42</v>
      </c>
      <c r="K34" s="103"/>
      <c r="L34" s="103" t="s">
        <v>42</v>
      </c>
      <c r="M34" s="103"/>
      <c r="N34" s="103"/>
      <c r="O34" s="103" t="s">
        <v>42</v>
      </c>
      <c r="P34" s="125">
        <v>99</v>
      </c>
      <c r="Q34" s="125">
        <v>0</v>
      </c>
      <c r="R34" s="103">
        <v>99</v>
      </c>
      <c r="S34" s="103" t="s">
        <v>42</v>
      </c>
      <c r="T34" s="103" t="s">
        <v>42</v>
      </c>
      <c r="U34" s="103" t="s">
        <v>221</v>
      </c>
    </row>
    <row r="35" spans="1:21" x14ac:dyDescent="0.25">
      <c r="A35" s="122">
        <v>17</v>
      </c>
      <c r="B35" s="103" t="s">
        <v>333</v>
      </c>
      <c r="C35" s="103">
        <v>6</v>
      </c>
      <c r="D35" s="153" t="s">
        <v>265</v>
      </c>
      <c r="E35" s="103">
        <v>1</v>
      </c>
      <c r="F35" s="105">
        <v>3</v>
      </c>
      <c r="G35" s="106">
        <v>41795</v>
      </c>
      <c r="H35" s="106"/>
      <c r="I35" s="103"/>
      <c r="J35" s="103" t="s">
        <v>42</v>
      </c>
      <c r="K35" s="103"/>
      <c r="L35" s="103" t="s">
        <v>42</v>
      </c>
      <c r="M35" s="103"/>
      <c r="N35" s="103"/>
      <c r="O35" s="103" t="s">
        <v>42</v>
      </c>
      <c r="P35" s="125">
        <v>99</v>
      </c>
      <c r="Q35" s="125">
        <v>0</v>
      </c>
      <c r="R35" s="103">
        <v>99</v>
      </c>
      <c r="S35" s="103" t="s">
        <v>42</v>
      </c>
      <c r="T35" s="103" t="s">
        <v>42</v>
      </c>
      <c r="U35" s="103" t="s">
        <v>221</v>
      </c>
    </row>
    <row r="36" spans="1:21" ht="29.25" x14ac:dyDescent="0.25">
      <c r="A36" s="122">
        <v>18</v>
      </c>
      <c r="B36" s="103" t="s">
        <v>333</v>
      </c>
      <c r="C36" s="103">
        <v>7</v>
      </c>
      <c r="D36" s="123" t="s">
        <v>267</v>
      </c>
      <c r="E36" s="103">
        <v>1</v>
      </c>
      <c r="F36" s="105">
        <v>3</v>
      </c>
      <c r="G36" s="106">
        <v>41857</v>
      </c>
      <c r="H36" s="107"/>
      <c r="I36" s="103"/>
      <c r="J36" s="103" t="s">
        <v>42</v>
      </c>
      <c r="K36" s="103"/>
      <c r="L36" s="103" t="s">
        <v>42</v>
      </c>
      <c r="M36" s="103"/>
      <c r="N36" s="103"/>
      <c r="O36" s="103" t="s">
        <v>42</v>
      </c>
      <c r="P36" s="125">
        <v>99</v>
      </c>
      <c r="Q36" s="125">
        <v>0</v>
      </c>
      <c r="R36" s="103">
        <v>99</v>
      </c>
      <c r="S36" s="103" t="s">
        <v>42</v>
      </c>
      <c r="T36" s="103" t="s">
        <v>42</v>
      </c>
      <c r="U36" s="103" t="s">
        <v>221</v>
      </c>
    </row>
    <row r="37" spans="1:21" ht="29.25" x14ac:dyDescent="0.25">
      <c r="A37" s="122">
        <v>19</v>
      </c>
      <c r="B37" s="103" t="s">
        <v>333</v>
      </c>
      <c r="C37" s="103">
        <v>8</v>
      </c>
      <c r="D37" s="123" t="s">
        <v>284</v>
      </c>
      <c r="E37" s="103">
        <v>1</v>
      </c>
      <c r="F37" s="105">
        <v>3</v>
      </c>
      <c r="G37" s="106">
        <v>41936</v>
      </c>
      <c r="H37" s="106"/>
      <c r="I37" s="103"/>
      <c r="J37" s="103" t="s">
        <v>42</v>
      </c>
      <c r="K37" s="103"/>
      <c r="L37" s="103" t="s">
        <v>42</v>
      </c>
      <c r="M37" s="103"/>
      <c r="N37" s="103"/>
      <c r="O37" s="103" t="s">
        <v>42</v>
      </c>
      <c r="P37" s="125">
        <v>99</v>
      </c>
      <c r="Q37" s="125">
        <v>0</v>
      </c>
      <c r="R37" s="103">
        <v>99</v>
      </c>
      <c r="S37" s="103" t="s">
        <v>42</v>
      </c>
      <c r="T37" s="103" t="s">
        <v>42</v>
      </c>
      <c r="U37" s="103" t="s">
        <v>221</v>
      </c>
    </row>
    <row r="38" spans="1:21" x14ac:dyDescent="0.25">
      <c r="A38" s="122">
        <v>20</v>
      </c>
      <c r="B38" s="103" t="s">
        <v>333</v>
      </c>
      <c r="C38" s="103">
        <v>9</v>
      </c>
      <c r="D38" s="123" t="s">
        <v>260</v>
      </c>
      <c r="E38" s="103">
        <v>1</v>
      </c>
      <c r="F38" s="105">
        <v>15</v>
      </c>
      <c r="G38" s="106">
        <v>41936</v>
      </c>
      <c r="H38" s="106"/>
      <c r="I38" s="103"/>
      <c r="J38" s="103" t="s">
        <v>42</v>
      </c>
      <c r="K38" s="103"/>
      <c r="L38" s="103" t="s">
        <v>42</v>
      </c>
      <c r="M38" s="103"/>
      <c r="N38" s="103"/>
      <c r="O38" s="103" t="s">
        <v>42</v>
      </c>
      <c r="P38" s="125">
        <v>99</v>
      </c>
      <c r="Q38" s="125">
        <v>0</v>
      </c>
      <c r="R38" s="103">
        <v>99</v>
      </c>
      <c r="S38" s="103" t="s">
        <v>42</v>
      </c>
      <c r="T38" s="103" t="s">
        <v>42</v>
      </c>
      <c r="U38" s="103" t="s">
        <v>221</v>
      </c>
    </row>
    <row r="39" spans="1:21" ht="29.25" x14ac:dyDescent="0.25">
      <c r="A39" s="122">
        <v>21</v>
      </c>
      <c r="B39" s="103" t="s">
        <v>333</v>
      </c>
      <c r="C39" s="103">
        <v>10</v>
      </c>
      <c r="D39" s="123" t="s">
        <v>278</v>
      </c>
      <c r="E39" s="103">
        <v>1</v>
      </c>
      <c r="F39" s="105">
        <v>3</v>
      </c>
      <c r="G39" s="106">
        <v>41936</v>
      </c>
      <c r="H39" s="106"/>
      <c r="I39" s="103"/>
      <c r="J39" s="103" t="s">
        <v>42</v>
      </c>
      <c r="K39" s="103"/>
      <c r="L39" s="103" t="s">
        <v>42</v>
      </c>
      <c r="M39" s="103"/>
      <c r="N39" s="103"/>
      <c r="O39" s="103" t="s">
        <v>42</v>
      </c>
      <c r="P39" s="125">
        <v>99</v>
      </c>
      <c r="Q39" s="125">
        <v>0</v>
      </c>
      <c r="R39" s="103">
        <v>99</v>
      </c>
      <c r="S39" s="103" t="s">
        <v>42</v>
      </c>
      <c r="T39" s="103" t="s">
        <v>42</v>
      </c>
      <c r="U39" s="103" t="s">
        <v>221</v>
      </c>
    </row>
    <row r="40" spans="1:21" ht="29.25" x14ac:dyDescent="0.25">
      <c r="A40" s="122">
        <v>22</v>
      </c>
      <c r="B40" s="103" t="s">
        <v>333</v>
      </c>
      <c r="C40" s="103">
        <v>11</v>
      </c>
      <c r="D40" s="123" t="s">
        <v>335</v>
      </c>
      <c r="E40" s="103">
        <v>1</v>
      </c>
      <c r="F40" s="105">
        <v>20</v>
      </c>
      <c r="G40" s="106">
        <v>41936</v>
      </c>
      <c r="H40" s="106"/>
      <c r="I40" s="103"/>
      <c r="J40" s="103" t="s">
        <v>42</v>
      </c>
      <c r="K40" s="103"/>
      <c r="L40" s="103" t="s">
        <v>42</v>
      </c>
      <c r="M40" s="103"/>
      <c r="N40" s="103"/>
      <c r="O40" s="103" t="s">
        <v>42</v>
      </c>
      <c r="P40" s="125">
        <v>99</v>
      </c>
      <c r="Q40" s="125">
        <v>0</v>
      </c>
      <c r="R40" s="103">
        <v>99</v>
      </c>
      <c r="S40" s="103" t="s">
        <v>42</v>
      </c>
      <c r="T40" s="103" t="s">
        <v>42</v>
      </c>
      <c r="U40" s="103" t="s">
        <v>221</v>
      </c>
    </row>
    <row r="41" spans="1:21" x14ac:dyDescent="0.25">
      <c r="A41" s="122">
        <v>23</v>
      </c>
      <c r="B41" s="103" t="s">
        <v>333</v>
      </c>
      <c r="C41" s="103">
        <v>12</v>
      </c>
      <c r="D41" s="123" t="s">
        <v>258</v>
      </c>
      <c r="E41" s="103">
        <v>1</v>
      </c>
      <c r="F41" s="105">
        <v>3</v>
      </c>
      <c r="G41" s="106">
        <v>41936</v>
      </c>
      <c r="H41" s="106"/>
      <c r="I41" s="103"/>
      <c r="J41" s="103" t="s">
        <v>42</v>
      </c>
      <c r="K41" s="103"/>
      <c r="L41" s="103" t="s">
        <v>42</v>
      </c>
      <c r="M41" s="103"/>
      <c r="N41" s="103"/>
      <c r="O41" s="103" t="s">
        <v>42</v>
      </c>
      <c r="P41" s="125">
        <v>99</v>
      </c>
      <c r="Q41" s="125">
        <v>0</v>
      </c>
      <c r="R41" s="103">
        <v>99</v>
      </c>
      <c r="S41" s="103" t="s">
        <v>42</v>
      </c>
      <c r="T41" s="103" t="s">
        <v>42</v>
      </c>
      <c r="U41" s="103" t="s">
        <v>221</v>
      </c>
    </row>
    <row r="42" spans="1:21" x14ac:dyDescent="0.25">
      <c r="A42" s="122">
        <v>24</v>
      </c>
      <c r="B42" s="103" t="s">
        <v>333</v>
      </c>
      <c r="C42" s="103">
        <v>13</v>
      </c>
      <c r="D42" s="123" t="s">
        <v>292</v>
      </c>
      <c r="E42" s="103">
        <v>1</v>
      </c>
      <c r="F42" s="105">
        <v>3</v>
      </c>
      <c r="G42" s="106">
        <v>41936</v>
      </c>
      <c r="H42" s="106"/>
      <c r="I42" s="103"/>
      <c r="J42" s="103" t="s">
        <v>42</v>
      </c>
      <c r="K42" s="103"/>
      <c r="L42" s="103" t="s">
        <v>42</v>
      </c>
      <c r="M42" s="103"/>
      <c r="N42" s="103"/>
      <c r="O42" s="103" t="s">
        <v>42</v>
      </c>
      <c r="P42" s="125">
        <v>99</v>
      </c>
      <c r="Q42" s="125">
        <v>0</v>
      </c>
      <c r="R42" s="103">
        <v>99</v>
      </c>
      <c r="S42" s="103" t="s">
        <v>42</v>
      </c>
      <c r="T42" s="103" t="s">
        <v>42</v>
      </c>
      <c r="U42" s="103" t="s">
        <v>221</v>
      </c>
    </row>
    <row r="43" spans="1:21" ht="29.25" x14ac:dyDescent="0.25">
      <c r="A43" s="122">
        <v>25</v>
      </c>
      <c r="B43" s="103" t="s">
        <v>333</v>
      </c>
      <c r="C43" s="103">
        <v>14</v>
      </c>
      <c r="D43" s="153" t="s">
        <v>299</v>
      </c>
      <c r="E43" s="103">
        <v>1</v>
      </c>
      <c r="F43" s="105">
        <v>3</v>
      </c>
      <c r="G43" s="106">
        <v>41936</v>
      </c>
      <c r="H43" s="104"/>
      <c r="I43" s="103"/>
      <c r="J43" s="103" t="s">
        <v>42</v>
      </c>
      <c r="K43" s="103"/>
      <c r="L43" s="103" t="s">
        <v>42</v>
      </c>
      <c r="M43" s="103"/>
      <c r="N43" s="103"/>
      <c r="O43" s="103" t="s">
        <v>42</v>
      </c>
      <c r="P43" s="125">
        <v>99</v>
      </c>
      <c r="Q43" s="125">
        <v>0</v>
      </c>
      <c r="R43" s="103">
        <v>99</v>
      </c>
      <c r="S43" s="103" t="s">
        <v>42</v>
      </c>
      <c r="T43" s="103" t="s">
        <v>42</v>
      </c>
      <c r="U43" s="103" t="s">
        <v>221</v>
      </c>
    </row>
    <row r="44" spans="1:21" x14ac:dyDescent="0.25">
      <c r="A44" s="122">
        <v>26</v>
      </c>
      <c r="B44" s="103" t="s">
        <v>333</v>
      </c>
      <c r="C44" s="103">
        <v>15</v>
      </c>
      <c r="D44" s="123" t="s">
        <v>272</v>
      </c>
      <c r="E44" s="103">
        <v>1</v>
      </c>
      <c r="F44" s="105">
        <v>3</v>
      </c>
      <c r="G44" s="106">
        <v>41954</v>
      </c>
      <c r="H44" s="108"/>
      <c r="I44" s="103"/>
      <c r="J44" s="103" t="s">
        <v>42</v>
      </c>
      <c r="K44" s="103"/>
      <c r="L44" s="103" t="s">
        <v>42</v>
      </c>
      <c r="M44" s="103"/>
      <c r="N44" s="103"/>
      <c r="O44" s="103" t="s">
        <v>42</v>
      </c>
      <c r="P44" s="125">
        <v>99</v>
      </c>
      <c r="Q44" s="125">
        <v>0</v>
      </c>
      <c r="R44" s="103">
        <v>99</v>
      </c>
      <c r="S44" s="103" t="s">
        <v>42</v>
      </c>
      <c r="T44" s="103" t="s">
        <v>42</v>
      </c>
      <c r="U44" s="103" t="s">
        <v>221</v>
      </c>
    </row>
    <row r="45" spans="1:21" ht="29.25" x14ac:dyDescent="0.25">
      <c r="A45" s="122">
        <v>27</v>
      </c>
      <c r="B45" s="103" t="s">
        <v>333</v>
      </c>
      <c r="C45" s="103">
        <v>16</v>
      </c>
      <c r="D45" s="122" t="s">
        <v>262</v>
      </c>
      <c r="E45" s="103">
        <v>1</v>
      </c>
      <c r="F45" s="105">
        <v>5</v>
      </c>
      <c r="G45" s="106">
        <v>41954</v>
      </c>
      <c r="H45" s="106"/>
      <c r="I45" s="103"/>
      <c r="J45" s="103" t="s">
        <v>42</v>
      </c>
      <c r="K45" s="103"/>
      <c r="L45" s="103" t="s">
        <v>42</v>
      </c>
      <c r="M45" s="103"/>
      <c r="N45" s="103"/>
      <c r="O45" s="103" t="s">
        <v>42</v>
      </c>
      <c r="P45" s="125">
        <v>99</v>
      </c>
      <c r="Q45" s="125">
        <v>0</v>
      </c>
      <c r="R45" s="103">
        <v>99</v>
      </c>
      <c r="S45" s="103" t="s">
        <v>42</v>
      </c>
      <c r="T45" s="103" t="s">
        <v>42</v>
      </c>
      <c r="U45" s="103" t="s">
        <v>221</v>
      </c>
    </row>
    <row r="46" spans="1:21" x14ac:dyDescent="0.25">
      <c r="A46" s="122">
        <v>28</v>
      </c>
      <c r="B46" s="103" t="s">
        <v>333</v>
      </c>
      <c r="C46" s="103">
        <v>1</v>
      </c>
      <c r="D46" s="155" t="s">
        <v>269</v>
      </c>
      <c r="E46" s="103">
        <v>1</v>
      </c>
      <c r="F46" s="105">
        <v>5</v>
      </c>
      <c r="G46" s="106">
        <v>42032</v>
      </c>
      <c r="H46" s="106"/>
      <c r="I46" s="105"/>
      <c r="J46" s="103" t="s">
        <v>42</v>
      </c>
      <c r="K46" s="105"/>
      <c r="L46" s="103" t="s">
        <v>42</v>
      </c>
      <c r="M46" s="103"/>
      <c r="N46" s="103"/>
      <c r="O46" s="103" t="s">
        <v>42</v>
      </c>
      <c r="P46" s="125">
        <v>99</v>
      </c>
      <c r="Q46" s="125">
        <v>0</v>
      </c>
      <c r="R46" s="103">
        <v>99</v>
      </c>
      <c r="S46" s="103" t="s">
        <v>42</v>
      </c>
      <c r="T46" s="103" t="s">
        <v>42</v>
      </c>
      <c r="U46" s="103" t="s">
        <v>221</v>
      </c>
    </row>
    <row r="47" spans="1:21" ht="29.25" x14ac:dyDescent="0.25">
      <c r="A47" s="122">
        <v>29</v>
      </c>
      <c r="B47" s="103" t="s">
        <v>333</v>
      </c>
      <c r="C47" s="103">
        <v>2</v>
      </c>
      <c r="D47" s="156" t="s">
        <v>279</v>
      </c>
      <c r="E47" s="103">
        <v>1</v>
      </c>
      <c r="F47" s="129">
        <v>6</v>
      </c>
      <c r="G47" s="130">
        <v>42032</v>
      </c>
      <c r="H47" s="130"/>
      <c r="I47" s="129"/>
      <c r="J47" s="103" t="s">
        <v>42</v>
      </c>
      <c r="K47" s="129"/>
      <c r="L47" s="103" t="s">
        <v>42</v>
      </c>
      <c r="M47" s="103"/>
      <c r="N47" s="103"/>
      <c r="O47" s="103" t="s">
        <v>42</v>
      </c>
      <c r="P47" s="125">
        <v>99</v>
      </c>
      <c r="Q47" s="125">
        <v>0</v>
      </c>
      <c r="R47" s="103">
        <v>99</v>
      </c>
      <c r="S47" s="103" t="s">
        <v>42</v>
      </c>
      <c r="T47" s="103" t="s">
        <v>42</v>
      </c>
      <c r="U47" s="103" t="s">
        <v>221</v>
      </c>
    </row>
    <row r="48" spans="1:21" x14ac:dyDescent="0.25">
      <c r="A48" s="122">
        <v>30</v>
      </c>
      <c r="B48" s="103" t="s">
        <v>333</v>
      </c>
      <c r="C48" s="103">
        <v>3</v>
      </c>
      <c r="D48" s="123" t="s">
        <v>336</v>
      </c>
      <c r="E48" s="103">
        <v>1</v>
      </c>
      <c r="F48" s="105">
        <v>16</v>
      </c>
      <c r="G48" s="106">
        <v>42032</v>
      </c>
      <c r="H48" s="106"/>
      <c r="I48" s="103"/>
      <c r="J48" s="103" t="s">
        <v>42</v>
      </c>
      <c r="K48" s="103"/>
      <c r="L48" s="103" t="s">
        <v>42</v>
      </c>
      <c r="M48" s="103"/>
      <c r="N48" s="103"/>
      <c r="O48" s="103" t="s">
        <v>42</v>
      </c>
      <c r="P48" s="125">
        <v>99</v>
      </c>
      <c r="Q48" s="125">
        <v>0</v>
      </c>
      <c r="R48" s="103">
        <v>99</v>
      </c>
      <c r="S48" s="103" t="s">
        <v>42</v>
      </c>
      <c r="T48" s="103" t="s">
        <v>42</v>
      </c>
      <c r="U48" s="103" t="s">
        <v>221</v>
      </c>
    </row>
    <row r="49" spans="1:21" x14ac:dyDescent="0.25">
      <c r="A49" s="122">
        <v>31</v>
      </c>
      <c r="B49" s="103" t="s">
        <v>333</v>
      </c>
      <c r="C49" s="103">
        <v>4</v>
      </c>
      <c r="D49" s="123" t="s">
        <v>323</v>
      </c>
      <c r="E49" s="103">
        <v>1</v>
      </c>
      <c r="F49" s="105">
        <v>21</v>
      </c>
      <c r="G49" s="106">
        <v>42065</v>
      </c>
      <c r="H49" s="106"/>
      <c r="I49" s="103"/>
      <c r="J49" s="103" t="s">
        <v>42</v>
      </c>
      <c r="K49" s="103"/>
      <c r="L49" s="103" t="s">
        <v>42</v>
      </c>
      <c r="M49" s="103"/>
      <c r="N49" s="103"/>
      <c r="O49" s="103" t="s">
        <v>42</v>
      </c>
      <c r="P49" s="125">
        <v>99</v>
      </c>
      <c r="Q49" s="125">
        <v>0</v>
      </c>
      <c r="R49" s="103">
        <v>99</v>
      </c>
      <c r="S49" s="103" t="s">
        <v>42</v>
      </c>
      <c r="T49" s="103" t="s">
        <v>42</v>
      </c>
      <c r="U49" s="103" t="s">
        <v>221</v>
      </c>
    </row>
    <row r="50" spans="1:21" x14ac:dyDescent="0.25">
      <c r="A50" s="122">
        <v>32</v>
      </c>
      <c r="B50" s="103" t="s">
        <v>333</v>
      </c>
      <c r="C50" s="103">
        <v>5</v>
      </c>
      <c r="D50" s="123" t="s">
        <v>289</v>
      </c>
      <c r="E50" s="103">
        <v>1</v>
      </c>
      <c r="F50" s="105">
        <v>22</v>
      </c>
      <c r="G50" s="106">
        <v>42114</v>
      </c>
      <c r="H50" s="106"/>
      <c r="I50" s="103"/>
      <c r="J50" s="103" t="s">
        <v>42</v>
      </c>
      <c r="K50" s="103"/>
      <c r="L50" s="103" t="s">
        <v>42</v>
      </c>
      <c r="M50" s="103"/>
      <c r="N50" s="103"/>
      <c r="O50" s="103" t="s">
        <v>42</v>
      </c>
      <c r="P50" s="125">
        <v>99</v>
      </c>
      <c r="Q50" s="125">
        <v>0</v>
      </c>
      <c r="R50" s="103">
        <v>99</v>
      </c>
      <c r="S50" s="103" t="s">
        <v>42</v>
      </c>
      <c r="T50" s="103" t="s">
        <v>42</v>
      </c>
      <c r="U50" s="103" t="s">
        <v>221</v>
      </c>
    </row>
    <row r="51" spans="1:21" x14ac:dyDescent="0.25">
      <c r="A51" s="122">
        <v>33</v>
      </c>
      <c r="B51" s="103" t="s">
        <v>333</v>
      </c>
      <c r="C51" s="103">
        <v>6</v>
      </c>
      <c r="D51" s="122" t="s">
        <v>293</v>
      </c>
      <c r="E51" s="103">
        <v>1</v>
      </c>
      <c r="F51" s="105">
        <v>31</v>
      </c>
      <c r="G51" s="106">
        <v>42120</v>
      </c>
      <c r="H51" s="104"/>
      <c r="I51" s="103"/>
      <c r="J51" s="103" t="s">
        <v>42</v>
      </c>
      <c r="K51" s="103"/>
      <c r="L51" s="103" t="s">
        <v>42</v>
      </c>
      <c r="M51" s="103"/>
      <c r="N51" s="103"/>
      <c r="O51" s="103" t="s">
        <v>42</v>
      </c>
      <c r="P51" s="125">
        <v>99</v>
      </c>
      <c r="Q51" s="125">
        <v>0</v>
      </c>
      <c r="R51" s="103">
        <v>99</v>
      </c>
      <c r="S51" s="103" t="s">
        <v>42</v>
      </c>
      <c r="T51" s="103" t="s">
        <v>42</v>
      </c>
      <c r="U51" s="103" t="s">
        <v>221</v>
      </c>
    </row>
    <row r="52" spans="1:21" x14ac:dyDescent="0.25">
      <c r="A52" s="122">
        <v>34</v>
      </c>
      <c r="B52" s="103" t="s">
        <v>333</v>
      </c>
      <c r="C52" s="103">
        <v>7</v>
      </c>
      <c r="D52" s="153" t="s">
        <v>286</v>
      </c>
      <c r="E52" s="103">
        <v>1</v>
      </c>
      <c r="F52" s="103">
        <v>20</v>
      </c>
      <c r="G52" s="106">
        <v>42124</v>
      </c>
      <c r="H52" s="108"/>
      <c r="I52" s="103"/>
      <c r="J52" s="103" t="s">
        <v>42</v>
      </c>
      <c r="K52" s="103"/>
      <c r="L52" s="103" t="s">
        <v>42</v>
      </c>
      <c r="M52" s="103"/>
      <c r="N52" s="103"/>
      <c r="O52" s="103" t="s">
        <v>42</v>
      </c>
      <c r="P52" s="125">
        <v>99</v>
      </c>
      <c r="Q52" s="125">
        <v>0</v>
      </c>
      <c r="R52" s="103">
        <v>99</v>
      </c>
      <c r="S52" s="103" t="s">
        <v>42</v>
      </c>
      <c r="T52" s="103" t="s">
        <v>42</v>
      </c>
      <c r="U52" s="103" t="s">
        <v>221</v>
      </c>
    </row>
    <row r="53" spans="1:21" x14ac:dyDescent="0.25">
      <c r="A53" s="122">
        <v>35</v>
      </c>
      <c r="B53" s="103" t="s">
        <v>333</v>
      </c>
      <c r="C53" s="103">
        <v>8</v>
      </c>
      <c r="D53" s="123" t="s">
        <v>285</v>
      </c>
      <c r="E53" s="103">
        <v>1</v>
      </c>
      <c r="F53" s="157">
        <v>21</v>
      </c>
      <c r="G53" s="106">
        <v>42137</v>
      </c>
      <c r="H53" s="106"/>
      <c r="I53" s="103"/>
      <c r="J53" s="103" t="s">
        <v>42</v>
      </c>
      <c r="K53" s="103"/>
      <c r="L53" s="103" t="s">
        <v>42</v>
      </c>
      <c r="M53" s="103"/>
      <c r="N53" s="103"/>
      <c r="O53" s="103" t="s">
        <v>42</v>
      </c>
      <c r="P53" s="125">
        <v>99</v>
      </c>
      <c r="Q53" s="125">
        <v>0</v>
      </c>
      <c r="R53" s="103">
        <v>99</v>
      </c>
      <c r="S53" s="103" t="s">
        <v>42</v>
      </c>
      <c r="T53" s="103" t="s">
        <v>42</v>
      </c>
      <c r="U53" s="103" t="s">
        <v>221</v>
      </c>
    </row>
    <row r="54" spans="1:21" x14ac:dyDescent="0.25">
      <c r="A54" s="122">
        <v>36</v>
      </c>
      <c r="B54" s="103" t="s">
        <v>333</v>
      </c>
      <c r="C54" s="103">
        <v>9</v>
      </c>
      <c r="D54" s="158" t="s">
        <v>331</v>
      </c>
      <c r="E54" s="103">
        <v>1</v>
      </c>
      <c r="F54" s="105">
        <v>2</v>
      </c>
      <c r="G54" s="106">
        <v>42143</v>
      </c>
      <c r="H54" s="106"/>
      <c r="I54" s="105"/>
      <c r="J54" s="103" t="s">
        <v>42</v>
      </c>
      <c r="K54" s="105"/>
      <c r="L54" s="103" t="s">
        <v>42</v>
      </c>
      <c r="M54" s="103"/>
      <c r="N54" s="103"/>
      <c r="O54" s="103" t="s">
        <v>42</v>
      </c>
      <c r="P54" s="125">
        <v>99</v>
      </c>
      <c r="Q54" s="125">
        <v>0</v>
      </c>
      <c r="R54" s="103">
        <v>99</v>
      </c>
      <c r="S54" s="103" t="s">
        <v>42</v>
      </c>
      <c r="T54" s="103" t="s">
        <v>42</v>
      </c>
      <c r="U54" s="103" t="s">
        <v>221</v>
      </c>
    </row>
    <row r="55" spans="1:21" ht="29.25" x14ac:dyDescent="0.25">
      <c r="A55" s="122">
        <v>37</v>
      </c>
      <c r="B55" s="103" t="s">
        <v>333</v>
      </c>
      <c r="C55" s="103">
        <v>10</v>
      </c>
      <c r="D55" s="156" t="s">
        <v>280</v>
      </c>
      <c r="E55" s="103">
        <v>1</v>
      </c>
      <c r="F55" s="129">
        <v>3</v>
      </c>
      <c r="G55" s="130">
        <v>42146</v>
      </c>
      <c r="H55" s="130"/>
      <c r="I55" s="129"/>
      <c r="J55" s="103" t="s">
        <v>42</v>
      </c>
      <c r="K55" s="129"/>
      <c r="L55" s="103" t="s">
        <v>42</v>
      </c>
      <c r="M55" s="103"/>
      <c r="N55" s="103"/>
      <c r="O55" s="103" t="s">
        <v>42</v>
      </c>
      <c r="P55" s="125">
        <v>99</v>
      </c>
      <c r="Q55" s="125">
        <v>0</v>
      </c>
      <c r="R55" s="103">
        <v>99</v>
      </c>
      <c r="S55" s="103" t="s">
        <v>42</v>
      </c>
      <c r="T55" s="103" t="s">
        <v>42</v>
      </c>
      <c r="U55" s="103" t="s">
        <v>221</v>
      </c>
    </row>
    <row r="56" spans="1:21" x14ac:dyDescent="0.25">
      <c r="A56" s="122">
        <v>38</v>
      </c>
      <c r="B56" s="103" t="s">
        <v>333</v>
      </c>
      <c r="C56" s="103">
        <v>11</v>
      </c>
      <c r="D56" s="156" t="s">
        <v>261</v>
      </c>
      <c r="E56" s="103">
        <v>1</v>
      </c>
      <c r="F56" s="129">
        <v>5</v>
      </c>
      <c r="G56" s="130">
        <v>42157</v>
      </c>
      <c r="H56" s="159"/>
      <c r="I56" s="129"/>
      <c r="J56" s="103" t="s">
        <v>42</v>
      </c>
      <c r="K56" s="129"/>
      <c r="L56" s="103" t="s">
        <v>42</v>
      </c>
      <c r="M56" s="103"/>
      <c r="N56" s="103"/>
      <c r="O56" s="103" t="s">
        <v>42</v>
      </c>
      <c r="P56" s="125">
        <v>99</v>
      </c>
      <c r="Q56" s="125">
        <v>0</v>
      </c>
      <c r="R56" s="103">
        <v>99</v>
      </c>
      <c r="S56" s="103" t="s">
        <v>42</v>
      </c>
      <c r="T56" s="103" t="s">
        <v>42</v>
      </c>
      <c r="U56" s="103" t="s">
        <v>221</v>
      </c>
    </row>
    <row r="57" spans="1:21" ht="29.25" x14ac:dyDescent="0.25">
      <c r="A57" s="122">
        <v>39</v>
      </c>
      <c r="B57" s="103" t="s">
        <v>333</v>
      </c>
      <c r="C57" s="103">
        <v>12</v>
      </c>
      <c r="D57" s="160" t="s">
        <v>290</v>
      </c>
      <c r="E57" s="103">
        <v>1</v>
      </c>
      <c r="F57" s="129">
        <v>3</v>
      </c>
      <c r="G57" s="130">
        <v>42157</v>
      </c>
      <c r="H57" s="130"/>
      <c r="I57" s="129"/>
      <c r="J57" s="103" t="s">
        <v>42</v>
      </c>
      <c r="K57" s="129"/>
      <c r="L57" s="103" t="s">
        <v>42</v>
      </c>
      <c r="M57" s="103"/>
      <c r="N57" s="103"/>
      <c r="O57" s="103" t="s">
        <v>42</v>
      </c>
      <c r="P57" s="125">
        <v>99</v>
      </c>
      <c r="Q57" s="125">
        <v>0</v>
      </c>
      <c r="R57" s="103">
        <v>99</v>
      </c>
      <c r="S57" s="103" t="s">
        <v>42</v>
      </c>
      <c r="T57" s="103" t="s">
        <v>42</v>
      </c>
      <c r="U57" s="103" t="s">
        <v>221</v>
      </c>
    </row>
    <row r="58" spans="1:21" x14ac:dyDescent="0.25">
      <c r="A58" s="122">
        <v>40</v>
      </c>
      <c r="B58" s="103" t="s">
        <v>333</v>
      </c>
      <c r="C58" s="103">
        <v>13</v>
      </c>
      <c r="D58" s="156" t="s">
        <v>270</v>
      </c>
      <c r="E58" s="103">
        <v>1</v>
      </c>
      <c r="F58" s="129">
        <v>4</v>
      </c>
      <c r="G58" s="130">
        <v>42194</v>
      </c>
      <c r="H58" s="130"/>
      <c r="I58" s="129"/>
      <c r="J58" s="103" t="s">
        <v>42</v>
      </c>
      <c r="K58" s="129"/>
      <c r="L58" s="103" t="s">
        <v>42</v>
      </c>
      <c r="M58" s="103"/>
      <c r="N58" s="103"/>
      <c r="O58" s="103" t="s">
        <v>42</v>
      </c>
      <c r="P58" s="125">
        <v>99</v>
      </c>
      <c r="Q58" s="125">
        <v>0</v>
      </c>
      <c r="R58" s="103">
        <v>99</v>
      </c>
      <c r="S58" s="103" t="s">
        <v>42</v>
      </c>
      <c r="T58" s="103" t="s">
        <v>42</v>
      </c>
      <c r="U58" s="103" t="s">
        <v>221</v>
      </c>
    </row>
    <row r="59" spans="1:21" x14ac:dyDescent="0.25">
      <c r="A59" s="122">
        <v>41</v>
      </c>
      <c r="B59" s="103" t="s">
        <v>333</v>
      </c>
      <c r="C59" s="103">
        <v>1</v>
      </c>
      <c r="D59" s="156" t="s">
        <v>266</v>
      </c>
      <c r="E59" s="103">
        <v>1</v>
      </c>
      <c r="F59" s="129">
        <v>18</v>
      </c>
      <c r="G59" s="130">
        <v>42458</v>
      </c>
      <c r="H59" s="130"/>
      <c r="I59" s="129"/>
      <c r="J59" s="103" t="s">
        <v>42</v>
      </c>
      <c r="K59" s="129"/>
      <c r="L59" s="103" t="s">
        <v>42</v>
      </c>
      <c r="M59" s="103"/>
      <c r="N59" s="103"/>
      <c r="O59" s="103" t="s">
        <v>42</v>
      </c>
      <c r="P59" s="125">
        <v>99</v>
      </c>
      <c r="Q59" s="125">
        <v>0</v>
      </c>
      <c r="R59" s="103">
        <v>99</v>
      </c>
      <c r="S59" s="103" t="s">
        <v>42</v>
      </c>
      <c r="T59" s="103" t="s">
        <v>42</v>
      </c>
      <c r="U59" s="103" t="s">
        <v>221</v>
      </c>
    </row>
    <row r="60" spans="1:21" ht="29.25" x14ac:dyDescent="0.25">
      <c r="A60" s="122">
        <v>42</v>
      </c>
      <c r="B60" s="103" t="s">
        <v>333</v>
      </c>
      <c r="C60" s="103">
        <v>1</v>
      </c>
      <c r="D60" s="156" t="s">
        <v>277</v>
      </c>
      <c r="E60" s="103">
        <v>1</v>
      </c>
      <c r="F60" s="129">
        <v>2</v>
      </c>
      <c r="G60" s="130">
        <v>43031</v>
      </c>
      <c r="H60" s="130"/>
      <c r="I60" s="129"/>
      <c r="J60" s="103" t="s">
        <v>42</v>
      </c>
      <c r="K60" s="129"/>
      <c r="L60" s="103" t="s">
        <v>42</v>
      </c>
      <c r="M60" s="103"/>
      <c r="N60" s="103"/>
      <c r="O60" s="103" t="s">
        <v>42</v>
      </c>
      <c r="P60" s="125">
        <v>99</v>
      </c>
      <c r="Q60" s="125">
        <v>0</v>
      </c>
      <c r="R60" s="103">
        <v>99</v>
      </c>
      <c r="S60" s="103" t="s">
        <v>42</v>
      </c>
      <c r="T60" s="103" t="s">
        <v>42</v>
      </c>
      <c r="U60" s="103" t="s">
        <v>221</v>
      </c>
    </row>
    <row r="61" spans="1:21" x14ac:dyDescent="0.25">
      <c r="A61" s="122"/>
      <c r="B61" s="103"/>
      <c r="C61" s="103"/>
      <c r="D61" s="129"/>
      <c r="E61" s="129"/>
      <c r="F61" s="129"/>
      <c r="G61" s="130"/>
      <c r="H61" s="130"/>
      <c r="I61" s="129"/>
      <c r="J61" s="129"/>
      <c r="K61" s="129"/>
      <c r="L61" s="129"/>
      <c r="M61" s="129"/>
      <c r="N61" s="129"/>
      <c r="O61" s="129"/>
      <c r="P61" s="131"/>
      <c r="Q61" s="131"/>
      <c r="R61" s="129"/>
      <c r="S61" s="129"/>
      <c r="T61" s="129"/>
      <c r="U61" s="129"/>
    </row>
    <row r="62" spans="1:21" x14ac:dyDescent="0.25">
      <c r="A62" s="122"/>
      <c r="B62" s="103"/>
      <c r="C62" s="103"/>
      <c r="D62" s="129"/>
      <c r="E62" s="129"/>
      <c r="F62" s="129"/>
      <c r="G62" s="130"/>
      <c r="H62" s="130"/>
      <c r="I62" s="129"/>
      <c r="J62" s="129"/>
      <c r="K62" s="129"/>
      <c r="L62" s="129"/>
      <c r="M62" s="129"/>
      <c r="N62" s="129"/>
      <c r="O62" s="129"/>
      <c r="P62" s="131"/>
      <c r="Q62" s="131"/>
      <c r="R62" s="129"/>
      <c r="S62" s="129"/>
      <c r="T62" s="129"/>
      <c r="U62" s="129"/>
    </row>
    <row r="63" spans="1:21" x14ac:dyDescent="0.25">
      <c r="A63" s="122"/>
      <c r="B63" s="103"/>
      <c r="C63" s="103"/>
      <c r="D63" s="129"/>
      <c r="E63" s="129"/>
      <c r="F63" s="129"/>
      <c r="G63" s="130"/>
      <c r="H63" s="130"/>
      <c r="I63" s="129"/>
      <c r="J63" s="129"/>
      <c r="K63" s="129"/>
      <c r="L63" s="129"/>
      <c r="M63" s="129"/>
      <c r="N63" s="129"/>
      <c r="O63" s="129"/>
      <c r="P63" s="131"/>
      <c r="Q63" s="131"/>
      <c r="R63" s="129"/>
      <c r="S63" s="129"/>
      <c r="T63" s="129"/>
      <c r="U63" s="129"/>
    </row>
    <row r="64" spans="1:21" x14ac:dyDescent="0.25">
      <c r="A64" s="122"/>
      <c r="B64" s="103"/>
      <c r="C64" s="103"/>
      <c r="D64" s="129"/>
      <c r="E64" s="129"/>
      <c r="F64" s="129"/>
      <c r="G64" s="130"/>
      <c r="H64" s="130"/>
      <c r="I64" s="129"/>
      <c r="J64" s="129"/>
      <c r="K64" s="129"/>
      <c r="L64" s="129"/>
      <c r="M64" s="129"/>
      <c r="N64" s="129"/>
      <c r="O64" s="129"/>
      <c r="P64" s="131"/>
      <c r="Q64" s="131"/>
      <c r="R64" s="129"/>
      <c r="S64" s="129"/>
      <c r="T64" s="129"/>
      <c r="U64" s="129"/>
    </row>
    <row r="65" spans="1:21" x14ac:dyDescent="0.25">
      <c r="A65" s="122"/>
      <c r="B65" s="103"/>
      <c r="C65" s="103"/>
      <c r="D65" s="129"/>
      <c r="E65" s="129"/>
      <c r="F65" s="129"/>
      <c r="G65" s="130"/>
      <c r="H65" s="130"/>
      <c r="I65" s="129"/>
      <c r="J65" s="129"/>
      <c r="K65" s="129"/>
      <c r="L65" s="129"/>
      <c r="M65" s="129"/>
      <c r="N65" s="129"/>
      <c r="O65" s="129"/>
      <c r="P65" s="131"/>
      <c r="Q65" s="131"/>
      <c r="R65" s="129"/>
      <c r="S65" s="129"/>
      <c r="T65" s="129"/>
      <c r="U65" s="129"/>
    </row>
    <row r="66" spans="1:21" ht="20.25" x14ac:dyDescent="0.25">
      <c r="A66" s="235" t="s">
        <v>98</v>
      </c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</row>
    <row r="67" spans="1:21" x14ac:dyDescent="0.25">
      <c r="A67" s="236" t="s">
        <v>398</v>
      </c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</row>
    <row r="68" spans="1:21" x14ac:dyDescent="0.25">
      <c r="A68" s="111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</row>
    <row r="69" spans="1:21" ht="30" customHeight="1" x14ac:dyDescent="0.25">
      <c r="A69" s="111"/>
      <c r="B69" s="132" t="s">
        <v>99</v>
      </c>
      <c r="C69" s="219" t="s">
        <v>100</v>
      </c>
      <c r="D69" s="219"/>
      <c r="E69" s="133"/>
      <c r="F69" s="133"/>
      <c r="G69" s="134"/>
      <c r="H69" s="135"/>
      <c r="I69" s="222" t="s">
        <v>101</v>
      </c>
      <c r="J69" s="223"/>
      <c r="K69" s="223"/>
      <c r="L69" s="224"/>
      <c r="M69" s="190" t="s">
        <v>102</v>
      </c>
      <c r="N69" s="191"/>
      <c r="O69" s="191"/>
      <c r="P69" s="191"/>
      <c r="Q69" s="191"/>
      <c r="R69" s="191"/>
      <c r="S69" s="191"/>
      <c r="T69" s="191"/>
      <c r="U69" s="192"/>
    </row>
    <row r="70" spans="1:21" x14ac:dyDescent="0.25">
      <c r="A70" s="111"/>
      <c r="B70" s="132" t="s">
        <v>103</v>
      </c>
      <c r="C70" s="164" t="s">
        <v>104</v>
      </c>
      <c r="D70" s="178"/>
      <c r="E70" s="136"/>
      <c r="F70" s="136"/>
      <c r="G70" s="134"/>
      <c r="H70" s="135"/>
      <c r="I70" s="222" t="s">
        <v>103</v>
      </c>
      <c r="J70" s="223"/>
      <c r="K70" s="223"/>
      <c r="L70" s="224"/>
      <c r="M70" s="179" t="s">
        <v>105</v>
      </c>
      <c r="N70" s="180"/>
      <c r="O70" s="180"/>
      <c r="P70" s="180"/>
      <c r="Q70" s="180"/>
      <c r="R70" s="180"/>
      <c r="S70" s="180"/>
      <c r="T70" s="180"/>
      <c r="U70" s="180"/>
    </row>
    <row r="71" spans="1:21" x14ac:dyDescent="0.25">
      <c r="A71" s="111"/>
      <c r="B71" s="132" t="s">
        <v>106</v>
      </c>
      <c r="C71" s="166">
        <v>44393</v>
      </c>
      <c r="D71" s="167"/>
      <c r="E71" s="136"/>
      <c r="F71" s="136"/>
      <c r="G71" s="134"/>
      <c r="H71" s="135"/>
      <c r="I71" s="222" t="s">
        <v>106</v>
      </c>
      <c r="J71" s="223"/>
      <c r="K71" s="223"/>
      <c r="L71" s="224"/>
      <c r="M71" s="173">
        <v>44393</v>
      </c>
      <c r="N71" s="174"/>
      <c r="O71" s="174"/>
      <c r="P71" s="174"/>
      <c r="Q71" s="174"/>
      <c r="R71" s="174"/>
      <c r="S71" s="174"/>
      <c r="T71" s="174"/>
      <c r="U71" s="167"/>
    </row>
    <row r="72" spans="1:21" x14ac:dyDescent="0.25">
      <c r="A72" s="111"/>
      <c r="B72" s="132" t="s">
        <v>107</v>
      </c>
      <c r="C72" s="225"/>
      <c r="D72" s="226"/>
      <c r="E72" s="134"/>
      <c r="F72" s="134"/>
      <c r="G72" s="134"/>
      <c r="H72" s="135"/>
      <c r="I72" s="222" t="s">
        <v>107</v>
      </c>
      <c r="J72" s="223"/>
      <c r="K72" s="223"/>
      <c r="L72" s="224"/>
      <c r="M72" s="227"/>
      <c r="N72" s="227"/>
      <c r="O72" s="227"/>
      <c r="P72" s="227"/>
      <c r="Q72" s="227"/>
      <c r="R72" s="227"/>
      <c r="S72" s="227"/>
      <c r="T72" s="227"/>
      <c r="U72" s="227"/>
    </row>
    <row r="73" spans="1:21" x14ac:dyDescent="0.25">
      <c r="A73" s="111"/>
      <c r="B73" s="135"/>
      <c r="C73" s="135"/>
      <c r="D73" s="135"/>
      <c r="E73" s="135"/>
      <c r="F73" s="135"/>
      <c r="G73" s="135"/>
      <c r="H73" s="135"/>
      <c r="I73" s="137"/>
      <c r="J73" s="137"/>
      <c r="K73" s="137"/>
      <c r="L73" s="137"/>
      <c r="M73" s="138"/>
      <c r="N73" s="138"/>
      <c r="O73" s="138"/>
      <c r="P73" s="138"/>
      <c r="Q73" s="138"/>
      <c r="R73" s="138"/>
      <c r="S73" s="138"/>
      <c r="T73" s="138"/>
      <c r="U73" s="135"/>
    </row>
    <row r="74" spans="1:21" ht="29.25" customHeight="1" x14ac:dyDescent="0.25">
      <c r="A74" s="111"/>
      <c r="B74" s="132" t="s">
        <v>108</v>
      </c>
      <c r="C74" s="219" t="s">
        <v>109</v>
      </c>
      <c r="D74" s="219"/>
      <c r="E74" s="133"/>
      <c r="F74" s="133"/>
      <c r="G74" s="138"/>
      <c r="H74" s="135"/>
      <c r="I74" s="137"/>
      <c r="J74" s="137"/>
      <c r="K74" s="137"/>
      <c r="L74" s="137"/>
      <c r="M74" s="139"/>
      <c r="N74" s="139"/>
      <c r="O74" s="139"/>
      <c r="P74" s="139"/>
      <c r="Q74" s="139"/>
      <c r="R74" s="139"/>
      <c r="S74" s="139"/>
      <c r="T74" s="139"/>
      <c r="U74" s="135"/>
    </row>
    <row r="75" spans="1:21" ht="29.25" customHeight="1" x14ac:dyDescent="0.25">
      <c r="A75" s="111"/>
      <c r="B75" s="132" t="s">
        <v>103</v>
      </c>
      <c r="C75" s="164" t="s">
        <v>110</v>
      </c>
      <c r="D75" s="165"/>
      <c r="E75" s="140"/>
      <c r="F75" s="140"/>
      <c r="G75" s="141"/>
      <c r="H75" s="135"/>
      <c r="I75" s="137"/>
      <c r="J75" s="137"/>
      <c r="K75" s="137"/>
      <c r="L75" s="137"/>
      <c r="M75" s="139"/>
      <c r="N75" s="139"/>
      <c r="O75" s="139"/>
      <c r="P75" s="139"/>
      <c r="Q75" s="139"/>
      <c r="R75" s="139"/>
      <c r="S75" s="139"/>
      <c r="T75" s="139"/>
      <c r="U75" s="135"/>
    </row>
    <row r="76" spans="1:21" x14ac:dyDescent="0.25">
      <c r="A76" s="111"/>
      <c r="B76" s="132" t="s">
        <v>106</v>
      </c>
      <c r="C76" s="166">
        <v>44393</v>
      </c>
      <c r="D76" s="167"/>
      <c r="E76" s="136"/>
      <c r="F76" s="136"/>
      <c r="G76" s="141"/>
      <c r="H76" s="135"/>
      <c r="I76" s="137"/>
      <c r="J76" s="137"/>
      <c r="K76" s="137"/>
      <c r="L76" s="137"/>
      <c r="M76" s="139"/>
      <c r="N76" s="139"/>
      <c r="O76" s="139"/>
      <c r="P76" s="139"/>
      <c r="Q76" s="139"/>
      <c r="R76" s="139"/>
      <c r="S76" s="139"/>
      <c r="T76" s="139"/>
      <c r="U76" s="135"/>
    </row>
    <row r="77" spans="1:21" x14ac:dyDescent="0.25">
      <c r="A77" s="111"/>
      <c r="B77" s="132" t="s">
        <v>107</v>
      </c>
      <c r="C77" s="220"/>
      <c r="D77" s="221"/>
      <c r="E77" s="141"/>
      <c r="F77" s="141"/>
      <c r="G77" s="141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70:D70"/>
    <mergeCell ref="I70:L70"/>
    <mergeCell ref="M70:U70"/>
    <mergeCell ref="G17:H17"/>
    <mergeCell ref="I17:K17"/>
    <mergeCell ref="L17:O17"/>
    <mergeCell ref="P17:R17"/>
    <mergeCell ref="S17:T17"/>
    <mergeCell ref="U17:U18"/>
    <mergeCell ref="F17:F18"/>
    <mergeCell ref="A66:U66"/>
    <mergeCell ref="A67:U67"/>
    <mergeCell ref="C69:D69"/>
    <mergeCell ref="I69:L69"/>
    <mergeCell ref="M69:U69"/>
    <mergeCell ref="A17:A18"/>
    <mergeCell ref="I71:L71"/>
    <mergeCell ref="M71:U71"/>
    <mergeCell ref="C72:D72"/>
    <mergeCell ref="I72:L72"/>
    <mergeCell ref="M72:U72"/>
    <mergeCell ref="C74:D74"/>
    <mergeCell ref="C75:D75"/>
    <mergeCell ref="C76:D76"/>
    <mergeCell ref="C77:D77"/>
    <mergeCell ref="C71:D71"/>
  </mergeCells>
  <pageMargins left="0.7" right="0.7" top="0.75" bottom="0.75" header="0.3" footer="0.3"/>
  <pageSetup orientation="portrait" r:id="rId1"/>
  <drawing r:id="rId2"/>
  <legacyDrawing r:id="rId3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U60"/>
  <sheetViews>
    <sheetView topLeftCell="A4" zoomScale="70" zoomScaleNormal="70" workbookViewId="0">
      <selection activeCell="A49" sqref="A49:U49"/>
    </sheetView>
  </sheetViews>
  <sheetFormatPr baseColWidth="10" defaultRowHeight="15" x14ac:dyDescent="0.25"/>
  <cols>
    <col min="2" max="2" width="37.7109375" customWidth="1"/>
    <col min="4" max="4" width="16.7109375" customWidth="1"/>
    <col min="7" max="7" width="12" bestFit="1" customWidth="1"/>
    <col min="8" max="8" width="12.42578125" bestFit="1" customWidth="1"/>
    <col min="21" max="21" width="35.85546875" bestFit="1" customWidth="1"/>
  </cols>
  <sheetData>
    <row r="1" spans="1:21" x14ac:dyDescent="0.25">
      <c r="A1" s="111"/>
      <c r="B1" s="111"/>
      <c r="C1" s="247"/>
      <c r="D1" s="247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1" x14ac:dyDescent="0.25">
      <c r="A2" s="111"/>
      <c r="B2" s="111"/>
      <c r="C2" s="247"/>
      <c r="D2" s="247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1" ht="26.25" x14ac:dyDescent="0.25">
      <c r="A3" s="111"/>
      <c r="B3" s="111"/>
      <c r="C3" s="247"/>
      <c r="D3" s="247"/>
      <c r="E3" s="249" t="s">
        <v>0</v>
      </c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50"/>
    </row>
    <row r="4" spans="1:21" ht="15.75" thickBot="1" x14ac:dyDescent="0.3">
      <c r="A4" s="111"/>
      <c r="B4" s="111"/>
      <c r="C4" s="247"/>
      <c r="D4" s="247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1" ht="15.75" thickBot="1" x14ac:dyDescent="0.3">
      <c r="A5" s="111"/>
      <c r="B5" s="111"/>
      <c r="C5" s="247"/>
      <c r="D5" s="247"/>
      <c r="E5" s="111"/>
      <c r="F5" s="111"/>
      <c r="G5" s="111"/>
      <c r="H5" s="111"/>
      <c r="I5" s="111"/>
      <c r="J5" s="251" t="s">
        <v>1</v>
      </c>
      <c r="K5" s="252"/>
      <c r="L5" s="252"/>
      <c r="M5" s="252"/>
      <c r="N5" s="253"/>
      <c r="O5" s="111"/>
      <c r="P5" s="111"/>
      <c r="Q5" s="111"/>
      <c r="R5" s="111"/>
      <c r="S5" s="111"/>
      <c r="T5" s="111"/>
      <c r="U5" s="111"/>
    </row>
    <row r="6" spans="1:21" x14ac:dyDescent="0.25">
      <c r="A6" s="111"/>
      <c r="B6" s="111"/>
      <c r="C6" s="248"/>
      <c r="D6" s="248"/>
      <c r="E6" s="111"/>
      <c r="F6" s="111"/>
      <c r="G6" s="111"/>
      <c r="H6" s="111"/>
      <c r="I6" s="111"/>
      <c r="J6" s="112"/>
      <c r="K6" s="112"/>
      <c r="L6" s="112"/>
      <c r="M6" s="112"/>
      <c r="N6" s="112"/>
      <c r="O6" s="111"/>
      <c r="P6" s="111"/>
      <c r="Q6" s="111"/>
      <c r="R6" s="111"/>
      <c r="S6" s="111"/>
      <c r="T6" s="111"/>
      <c r="U6" s="111"/>
    </row>
    <row r="7" spans="1:21" ht="27.75" x14ac:dyDescent="0.25">
      <c r="A7" s="111"/>
      <c r="B7" s="111"/>
      <c r="C7" s="254" t="s">
        <v>2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6"/>
      <c r="S7" s="111"/>
      <c r="T7" s="111"/>
      <c r="U7" s="111"/>
    </row>
    <row r="8" spans="1:21" ht="15.75" thickBot="1" x14ac:dyDescent="0.3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ht="15.75" thickBo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213" t="s">
        <v>3</v>
      </c>
      <c r="K9" s="214"/>
      <c r="L9" s="215"/>
      <c r="M9" s="216">
        <v>44393</v>
      </c>
      <c r="N9" s="217"/>
      <c r="O9" s="217"/>
      <c r="P9" s="218"/>
      <c r="Q9" s="3"/>
      <c r="R9" s="111"/>
      <c r="S9" s="111"/>
      <c r="T9" s="111"/>
      <c r="U9" s="111"/>
    </row>
    <row r="10" spans="1:21" ht="15.75" thickBot="1" x14ac:dyDescent="0.3">
      <c r="A10" s="111"/>
      <c r="B10" s="111"/>
      <c r="C10" s="111"/>
      <c r="D10" s="111"/>
      <c r="E10" s="111"/>
      <c r="F10" s="111"/>
      <c r="G10" s="111"/>
      <c r="H10" s="111"/>
      <c r="I10" s="111"/>
      <c r="J10" s="4"/>
      <c r="K10" s="4"/>
      <c r="L10" s="4"/>
      <c r="M10" s="4"/>
      <c r="N10" s="4"/>
      <c r="O10" s="3"/>
      <c r="P10" s="5"/>
      <c r="Q10" s="3"/>
      <c r="R10" s="111"/>
      <c r="S10" s="111"/>
      <c r="T10" s="111"/>
      <c r="U10" s="111"/>
    </row>
    <row r="11" spans="1:21" ht="15.75" thickBot="1" x14ac:dyDescent="0.3">
      <c r="A11" s="239" t="s">
        <v>4</v>
      </c>
      <c r="B11" s="240"/>
      <c r="C11" s="241"/>
      <c r="D11" s="242" t="s">
        <v>0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4"/>
    </row>
    <row r="12" spans="1:21" ht="15.75" thickBot="1" x14ac:dyDescent="0.3">
      <c r="A12" s="239" t="s">
        <v>5</v>
      </c>
      <c r="B12" s="240"/>
      <c r="C12" s="241"/>
      <c r="D12" s="242" t="s">
        <v>218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1" ht="15.75" thickBot="1" x14ac:dyDescent="0.3">
      <c r="A13" s="239" t="s">
        <v>7</v>
      </c>
      <c r="B13" s="240"/>
      <c r="C13" s="241"/>
      <c r="D13" s="242" t="s">
        <v>218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4"/>
    </row>
    <row r="14" spans="1:21" ht="15.75" thickBot="1" x14ac:dyDescent="0.3">
      <c r="A14" s="239" t="s">
        <v>8</v>
      </c>
      <c r="B14" s="240"/>
      <c r="C14" s="241"/>
      <c r="D14" s="242" t="s">
        <v>9</v>
      </c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4"/>
    </row>
    <row r="15" spans="1:21" ht="15.75" thickBot="1" x14ac:dyDescent="0.3">
      <c r="A15" s="239" t="s">
        <v>10</v>
      </c>
      <c r="B15" s="240"/>
      <c r="C15" s="241"/>
      <c r="D15" s="242" t="s">
        <v>11</v>
      </c>
      <c r="E15" s="243"/>
      <c r="F15" s="243"/>
      <c r="G15" s="245"/>
      <c r="H15" s="245"/>
      <c r="I15" s="245"/>
      <c r="J15" s="245"/>
      <c r="K15" s="245"/>
      <c r="L15" s="245"/>
      <c r="M15" s="245"/>
      <c r="N15" s="245"/>
      <c r="O15" s="245"/>
      <c r="P15" s="243"/>
      <c r="Q15" s="243"/>
      <c r="R15" s="243"/>
      <c r="S15" s="243"/>
      <c r="T15" s="243"/>
      <c r="U15" s="244"/>
    </row>
    <row r="16" spans="1:21" ht="15.75" thickBot="1" x14ac:dyDescent="0.3">
      <c r="A16" s="239" t="s">
        <v>12</v>
      </c>
      <c r="B16" s="240"/>
      <c r="C16" s="241"/>
      <c r="D16" s="113" t="s">
        <v>337</v>
      </c>
      <c r="E16" s="114"/>
      <c r="F16" s="114"/>
      <c r="G16" s="246" t="s">
        <v>14</v>
      </c>
      <c r="H16" s="246"/>
      <c r="I16" s="115"/>
      <c r="J16" s="246" t="s">
        <v>15</v>
      </c>
      <c r="K16" s="246"/>
      <c r="L16" s="246"/>
      <c r="M16" s="246"/>
      <c r="N16" s="246"/>
      <c r="O16" s="115"/>
      <c r="P16" s="114"/>
      <c r="Q16" s="114"/>
      <c r="R16" s="114"/>
      <c r="S16" s="114"/>
      <c r="T16" s="114"/>
      <c r="U16" s="116"/>
    </row>
    <row r="17" spans="1:21" ht="15.75" thickBot="1" x14ac:dyDescent="0.3">
      <c r="A17" s="237" t="s">
        <v>16</v>
      </c>
      <c r="B17" s="231" t="s">
        <v>17</v>
      </c>
      <c r="C17" s="231" t="s">
        <v>18</v>
      </c>
      <c r="D17" s="233" t="s">
        <v>19</v>
      </c>
      <c r="E17" s="233" t="s">
        <v>20</v>
      </c>
      <c r="F17" s="233" t="s">
        <v>21</v>
      </c>
      <c r="G17" s="228" t="s">
        <v>22</v>
      </c>
      <c r="H17" s="228"/>
      <c r="I17" s="228" t="s">
        <v>23</v>
      </c>
      <c r="J17" s="228"/>
      <c r="K17" s="228"/>
      <c r="L17" s="229" t="s">
        <v>24</v>
      </c>
      <c r="M17" s="229"/>
      <c r="N17" s="229"/>
      <c r="O17" s="229"/>
      <c r="P17" s="230" t="s">
        <v>25</v>
      </c>
      <c r="Q17" s="230"/>
      <c r="R17" s="230"/>
      <c r="S17" s="231" t="s">
        <v>26</v>
      </c>
      <c r="T17" s="231"/>
      <c r="U17" s="231" t="s">
        <v>27</v>
      </c>
    </row>
    <row r="18" spans="1:21" x14ac:dyDescent="0.25">
      <c r="A18" s="238"/>
      <c r="B18" s="232"/>
      <c r="C18" s="232"/>
      <c r="D18" s="234"/>
      <c r="E18" s="234"/>
      <c r="F18" s="234"/>
      <c r="G18" s="117" t="s">
        <v>28</v>
      </c>
      <c r="H18" s="117" t="s">
        <v>29</v>
      </c>
      <c r="I18" s="118" t="s">
        <v>30</v>
      </c>
      <c r="J18" s="119" t="s">
        <v>31</v>
      </c>
      <c r="K18" s="119" t="s">
        <v>32</v>
      </c>
      <c r="L18" s="119" t="s">
        <v>33</v>
      </c>
      <c r="M18" s="119" t="s">
        <v>34</v>
      </c>
      <c r="N18" s="119" t="s">
        <v>35</v>
      </c>
      <c r="O18" s="119" t="s">
        <v>32</v>
      </c>
      <c r="P18" s="119" t="s">
        <v>36</v>
      </c>
      <c r="Q18" s="119" t="s">
        <v>37</v>
      </c>
      <c r="R18" s="120" t="s">
        <v>38</v>
      </c>
      <c r="S18" s="121" t="s">
        <v>39</v>
      </c>
      <c r="T18" s="121" t="s">
        <v>32</v>
      </c>
      <c r="U18" s="232"/>
    </row>
    <row r="19" spans="1:21" ht="29.25" x14ac:dyDescent="0.25">
      <c r="A19" s="122">
        <v>1</v>
      </c>
      <c r="B19" s="103" t="s">
        <v>338</v>
      </c>
      <c r="C19" s="103">
        <v>1</v>
      </c>
      <c r="D19" s="123" t="s">
        <v>252</v>
      </c>
      <c r="E19" s="103">
        <v>1</v>
      </c>
      <c r="F19" s="103">
        <v>6</v>
      </c>
      <c r="G19" s="104">
        <v>40716</v>
      </c>
      <c r="H19" s="104"/>
      <c r="I19" s="103"/>
      <c r="J19" s="103" t="s">
        <v>42</v>
      </c>
      <c r="K19" s="103"/>
      <c r="L19" s="103" t="s">
        <v>42</v>
      </c>
      <c r="M19" s="103"/>
      <c r="N19" s="103"/>
      <c r="O19" s="103" t="s">
        <v>42</v>
      </c>
      <c r="P19" s="125">
        <v>99</v>
      </c>
      <c r="Q19" s="125">
        <v>0</v>
      </c>
      <c r="R19" s="103">
        <v>99</v>
      </c>
      <c r="S19" s="103" t="s">
        <v>42</v>
      </c>
      <c r="T19" s="103" t="s">
        <v>42</v>
      </c>
      <c r="U19" s="103" t="s">
        <v>221</v>
      </c>
    </row>
    <row r="20" spans="1:21" ht="29.25" x14ac:dyDescent="0.25">
      <c r="A20" s="122">
        <v>2</v>
      </c>
      <c r="B20" s="103" t="s">
        <v>338</v>
      </c>
      <c r="C20" s="103">
        <v>1</v>
      </c>
      <c r="D20" s="123" t="s">
        <v>249</v>
      </c>
      <c r="E20" s="103">
        <v>1</v>
      </c>
      <c r="F20" s="103">
        <v>15</v>
      </c>
      <c r="G20" s="127">
        <v>41064</v>
      </c>
      <c r="H20" s="104"/>
      <c r="I20" s="103"/>
      <c r="J20" s="103" t="s">
        <v>42</v>
      </c>
      <c r="K20" s="103"/>
      <c r="L20" s="103" t="s">
        <v>42</v>
      </c>
      <c r="M20" s="103"/>
      <c r="N20" s="103"/>
      <c r="O20" s="103" t="s">
        <v>42</v>
      </c>
      <c r="P20" s="125">
        <v>99</v>
      </c>
      <c r="Q20" s="125">
        <v>0</v>
      </c>
      <c r="R20" s="103">
        <v>99</v>
      </c>
      <c r="S20" s="103" t="s">
        <v>42</v>
      </c>
      <c r="T20" s="103" t="s">
        <v>42</v>
      </c>
      <c r="U20" s="103" t="s">
        <v>221</v>
      </c>
    </row>
    <row r="21" spans="1:21" ht="29.25" x14ac:dyDescent="0.25">
      <c r="A21" s="122">
        <v>3</v>
      </c>
      <c r="B21" s="103" t="s">
        <v>338</v>
      </c>
      <c r="C21" s="103">
        <v>1</v>
      </c>
      <c r="D21" s="123" t="s">
        <v>256</v>
      </c>
      <c r="E21" s="103">
        <v>1</v>
      </c>
      <c r="F21" s="103">
        <v>3</v>
      </c>
      <c r="G21" s="104">
        <v>41338</v>
      </c>
      <c r="H21" s="124"/>
      <c r="I21" s="103"/>
      <c r="J21" s="103" t="s">
        <v>42</v>
      </c>
      <c r="K21" s="103"/>
      <c r="L21" s="103" t="s">
        <v>42</v>
      </c>
      <c r="M21" s="103"/>
      <c r="N21" s="103"/>
      <c r="O21" s="103" t="s">
        <v>42</v>
      </c>
      <c r="P21" s="125">
        <v>99</v>
      </c>
      <c r="Q21" s="125">
        <v>0</v>
      </c>
      <c r="R21" s="103">
        <v>99</v>
      </c>
      <c r="S21" s="103" t="s">
        <v>42</v>
      </c>
      <c r="T21" s="103" t="s">
        <v>42</v>
      </c>
      <c r="U21" s="103" t="s">
        <v>221</v>
      </c>
    </row>
    <row r="22" spans="1:21" x14ac:dyDescent="0.25">
      <c r="A22" s="122">
        <v>4</v>
      </c>
      <c r="B22" s="103" t="s">
        <v>338</v>
      </c>
      <c r="C22" s="103">
        <v>2</v>
      </c>
      <c r="D22" s="123" t="s">
        <v>257</v>
      </c>
      <c r="E22" s="103">
        <v>1</v>
      </c>
      <c r="F22" s="103">
        <v>236</v>
      </c>
      <c r="G22" s="104">
        <v>41473</v>
      </c>
      <c r="H22" s="104"/>
      <c r="I22" s="103"/>
      <c r="J22" s="103" t="s">
        <v>42</v>
      </c>
      <c r="K22" s="103"/>
      <c r="L22" s="103" t="s">
        <v>42</v>
      </c>
      <c r="M22" s="103"/>
      <c r="N22" s="103"/>
      <c r="O22" s="103" t="s">
        <v>42</v>
      </c>
      <c r="P22" s="125">
        <v>99</v>
      </c>
      <c r="Q22" s="125">
        <v>0</v>
      </c>
      <c r="R22" s="103">
        <v>99</v>
      </c>
      <c r="S22" s="103" t="s">
        <v>42</v>
      </c>
      <c r="T22" s="103" t="s">
        <v>42</v>
      </c>
      <c r="U22" s="103" t="s">
        <v>221</v>
      </c>
    </row>
    <row r="23" spans="1:21" x14ac:dyDescent="0.25">
      <c r="A23" s="122">
        <v>5</v>
      </c>
      <c r="B23" s="103" t="s">
        <v>338</v>
      </c>
      <c r="C23" s="103">
        <v>1</v>
      </c>
      <c r="D23" s="123" t="s">
        <v>250</v>
      </c>
      <c r="E23" s="103">
        <v>1</v>
      </c>
      <c r="F23" s="105">
        <v>19</v>
      </c>
      <c r="G23" s="106">
        <v>41702</v>
      </c>
      <c r="H23" s="106"/>
      <c r="I23" s="103"/>
      <c r="J23" s="103" t="s">
        <v>42</v>
      </c>
      <c r="K23" s="103"/>
      <c r="L23" s="103" t="s">
        <v>42</v>
      </c>
      <c r="M23" s="103"/>
      <c r="N23" s="103"/>
      <c r="O23" s="103" t="s">
        <v>42</v>
      </c>
      <c r="P23" s="125">
        <v>99</v>
      </c>
      <c r="Q23" s="125">
        <v>0</v>
      </c>
      <c r="R23" s="103">
        <v>99</v>
      </c>
      <c r="S23" s="103" t="s">
        <v>42</v>
      </c>
      <c r="T23" s="103" t="s">
        <v>42</v>
      </c>
      <c r="U23" s="103" t="s">
        <v>221</v>
      </c>
    </row>
    <row r="24" spans="1:21" ht="29.25" x14ac:dyDescent="0.25">
      <c r="A24" s="122">
        <v>6</v>
      </c>
      <c r="B24" s="103" t="s">
        <v>338</v>
      </c>
      <c r="C24" s="103">
        <v>2</v>
      </c>
      <c r="D24" s="123" t="s">
        <v>312</v>
      </c>
      <c r="E24" s="103">
        <v>1</v>
      </c>
      <c r="F24" s="105">
        <v>19</v>
      </c>
      <c r="G24" s="106">
        <v>41787</v>
      </c>
      <c r="H24" s="106"/>
      <c r="I24" s="103"/>
      <c r="J24" s="103" t="s">
        <v>42</v>
      </c>
      <c r="K24" s="103"/>
      <c r="L24" s="103" t="s">
        <v>42</v>
      </c>
      <c r="M24" s="103"/>
      <c r="N24" s="103"/>
      <c r="O24" s="103" t="s">
        <v>42</v>
      </c>
      <c r="P24" s="125">
        <v>99</v>
      </c>
      <c r="Q24" s="125">
        <v>0</v>
      </c>
      <c r="R24" s="103">
        <v>99</v>
      </c>
      <c r="S24" s="103" t="s">
        <v>42</v>
      </c>
      <c r="T24" s="103" t="s">
        <v>42</v>
      </c>
      <c r="U24" s="103" t="s">
        <v>221</v>
      </c>
    </row>
    <row r="25" spans="1:21" x14ac:dyDescent="0.25">
      <c r="A25" s="122">
        <v>7</v>
      </c>
      <c r="B25" s="103" t="s">
        <v>338</v>
      </c>
      <c r="C25" s="103">
        <v>3</v>
      </c>
      <c r="D25" s="123" t="s">
        <v>254</v>
      </c>
      <c r="E25" s="103">
        <v>1</v>
      </c>
      <c r="F25" s="105">
        <v>4</v>
      </c>
      <c r="G25" s="106">
        <v>41936</v>
      </c>
      <c r="H25" s="106"/>
      <c r="I25" s="103"/>
      <c r="J25" s="103" t="s">
        <v>42</v>
      </c>
      <c r="K25" s="103"/>
      <c r="L25" s="103" t="s">
        <v>42</v>
      </c>
      <c r="M25" s="103"/>
      <c r="N25" s="103"/>
      <c r="O25" s="103" t="s">
        <v>42</v>
      </c>
      <c r="P25" s="125">
        <v>99</v>
      </c>
      <c r="Q25" s="125">
        <v>0</v>
      </c>
      <c r="R25" s="103">
        <v>99</v>
      </c>
      <c r="S25" s="103" t="s">
        <v>42</v>
      </c>
      <c r="T25" s="103" t="s">
        <v>42</v>
      </c>
      <c r="U25" s="103" t="s">
        <v>221</v>
      </c>
    </row>
    <row r="26" spans="1:21" ht="29.25" x14ac:dyDescent="0.25">
      <c r="A26" s="122">
        <v>8</v>
      </c>
      <c r="B26" s="103" t="s">
        <v>338</v>
      </c>
      <c r="C26" s="103">
        <v>1</v>
      </c>
      <c r="D26" s="123" t="s">
        <v>251</v>
      </c>
      <c r="E26" s="103">
        <v>1</v>
      </c>
      <c r="F26" s="105">
        <v>22</v>
      </c>
      <c r="G26" s="106">
        <v>42025</v>
      </c>
      <c r="H26" s="104"/>
      <c r="I26" s="103"/>
      <c r="J26" s="103" t="s">
        <v>42</v>
      </c>
      <c r="K26" s="103"/>
      <c r="L26" s="103" t="s">
        <v>42</v>
      </c>
      <c r="M26" s="103"/>
      <c r="N26" s="103"/>
      <c r="O26" s="103" t="s">
        <v>42</v>
      </c>
      <c r="P26" s="125">
        <v>99</v>
      </c>
      <c r="Q26" s="125">
        <v>0</v>
      </c>
      <c r="R26" s="103">
        <v>99</v>
      </c>
      <c r="S26" s="103" t="s">
        <v>42</v>
      </c>
      <c r="T26" s="103" t="s">
        <v>42</v>
      </c>
      <c r="U26" s="103" t="s">
        <v>221</v>
      </c>
    </row>
    <row r="27" spans="1:21" ht="29.25" x14ac:dyDescent="0.25">
      <c r="A27" s="122">
        <v>9</v>
      </c>
      <c r="B27" s="103" t="s">
        <v>338</v>
      </c>
      <c r="C27" s="103">
        <v>2</v>
      </c>
      <c r="D27" s="123" t="s">
        <v>253</v>
      </c>
      <c r="E27" s="103">
        <v>1</v>
      </c>
      <c r="F27" s="105">
        <v>36</v>
      </c>
      <c r="G27" s="106">
        <v>42032</v>
      </c>
      <c r="H27" s="108"/>
      <c r="I27" s="103"/>
      <c r="J27" s="103" t="s">
        <v>42</v>
      </c>
      <c r="K27" s="103"/>
      <c r="L27" s="103" t="s">
        <v>42</v>
      </c>
      <c r="M27" s="103"/>
      <c r="N27" s="103"/>
      <c r="O27" s="103" t="s">
        <v>42</v>
      </c>
      <c r="P27" s="125">
        <v>99</v>
      </c>
      <c r="Q27" s="125">
        <v>0</v>
      </c>
      <c r="R27" s="103">
        <v>99</v>
      </c>
      <c r="S27" s="103" t="s">
        <v>42</v>
      </c>
      <c r="T27" s="103" t="s">
        <v>42</v>
      </c>
      <c r="U27" s="103" t="s">
        <v>221</v>
      </c>
    </row>
    <row r="28" spans="1:21" x14ac:dyDescent="0.25">
      <c r="A28" s="122">
        <v>10</v>
      </c>
      <c r="B28" s="103" t="s">
        <v>338</v>
      </c>
      <c r="C28" s="103">
        <v>3</v>
      </c>
      <c r="D28" s="123" t="s">
        <v>255</v>
      </c>
      <c r="E28" s="103">
        <v>1</v>
      </c>
      <c r="F28" s="105">
        <v>39</v>
      </c>
      <c r="G28" s="106">
        <v>42159</v>
      </c>
      <c r="H28" s="106"/>
      <c r="I28" s="103"/>
      <c r="J28" s="103" t="s">
        <v>42</v>
      </c>
      <c r="K28" s="103"/>
      <c r="L28" s="103" t="s">
        <v>42</v>
      </c>
      <c r="M28" s="103"/>
      <c r="N28" s="103"/>
      <c r="O28" s="103" t="s">
        <v>42</v>
      </c>
      <c r="P28" s="125">
        <v>99</v>
      </c>
      <c r="Q28" s="125">
        <v>0</v>
      </c>
      <c r="R28" s="103">
        <v>99</v>
      </c>
      <c r="S28" s="103" t="s">
        <v>42</v>
      </c>
      <c r="T28" s="103" t="s">
        <v>42</v>
      </c>
      <c r="U28" s="103" t="s">
        <v>221</v>
      </c>
    </row>
    <row r="29" spans="1:21" x14ac:dyDescent="0.25">
      <c r="A29" s="122">
        <v>11</v>
      </c>
      <c r="B29" s="103" t="s">
        <v>338</v>
      </c>
      <c r="C29" s="103">
        <v>4</v>
      </c>
      <c r="D29" s="123" t="s">
        <v>219</v>
      </c>
      <c r="E29" s="103">
        <v>1</v>
      </c>
      <c r="F29" s="105">
        <v>30</v>
      </c>
      <c r="G29" s="106">
        <v>42303</v>
      </c>
      <c r="H29" s="106"/>
      <c r="I29" s="103"/>
      <c r="J29" s="103" t="s">
        <v>42</v>
      </c>
      <c r="K29" s="103"/>
      <c r="L29" s="103" t="s">
        <v>42</v>
      </c>
      <c r="M29" s="103"/>
      <c r="N29" s="103"/>
      <c r="O29" s="103" t="s">
        <v>42</v>
      </c>
      <c r="P29" s="125">
        <v>99</v>
      </c>
      <c r="Q29" s="125">
        <v>0</v>
      </c>
      <c r="R29" s="103">
        <v>99</v>
      </c>
      <c r="S29" s="103" t="s">
        <v>42</v>
      </c>
      <c r="T29" s="103" t="s">
        <v>42</v>
      </c>
      <c r="U29" s="103" t="s">
        <v>221</v>
      </c>
    </row>
    <row r="30" spans="1:21" x14ac:dyDescent="0.25">
      <c r="A30" s="122"/>
      <c r="B30" s="103"/>
      <c r="C30" s="103"/>
      <c r="D30" s="126"/>
      <c r="E30" s="103"/>
      <c r="F30" s="105"/>
      <c r="G30" s="106"/>
      <c r="H30" s="106"/>
      <c r="I30" s="103"/>
      <c r="J30" s="103"/>
      <c r="K30" s="103"/>
      <c r="L30" s="103"/>
      <c r="M30" s="103"/>
      <c r="N30" s="103"/>
      <c r="O30" s="103"/>
      <c r="P30" s="125"/>
      <c r="Q30" s="125"/>
      <c r="R30" s="103"/>
      <c r="S30" s="103"/>
      <c r="T30" s="103"/>
      <c r="U30" s="103"/>
    </row>
    <row r="31" spans="1:21" x14ac:dyDescent="0.25">
      <c r="A31" s="122"/>
      <c r="B31" s="103"/>
      <c r="C31" s="103"/>
      <c r="D31" s="126"/>
      <c r="E31" s="103"/>
      <c r="F31" s="105"/>
      <c r="G31" s="106"/>
      <c r="H31" s="106"/>
      <c r="I31" s="103"/>
      <c r="J31" s="103"/>
      <c r="K31" s="103"/>
      <c r="L31" s="103"/>
      <c r="M31" s="103"/>
      <c r="N31" s="103"/>
      <c r="O31" s="103"/>
      <c r="P31" s="125"/>
      <c r="Q31" s="125"/>
      <c r="R31" s="103"/>
      <c r="S31" s="103"/>
      <c r="T31" s="103"/>
      <c r="U31" s="103"/>
    </row>
    <row r="32" spans="1:21" x14ac:dyDescent="0.25">
      <c r="A32" s="122"/>
      <c r="B32" s="103"/>
      <c r="C32" s="103"/>
      <c r="D32" s="126"/>
      <c r="E32" s="103"/>
      <c r="F32" s="105"/>
      <c r="G32" s="106"/>
      <c r="H32" s="106"/>
      <c r="I32" s="103"/>
      <c r="J32" s="103"/>
      <c r="K32" s="103"/>
      <c r="L32" s="103"/>
      <c r="M32" s="103"/>
      <c r="N32" s="103"/>
      <c r="O32" s="103"/>
      <c r="P32" s="125"/>
      <c r="Q32" s="125"/>
      <c r="R32" s="103"/>
      <c r="S32" s="103"/>
      <c r="T32" s="103"/>
      <c r="U32" s="103"/>
    </row>
    <row r="33" spans="1:21" x14ac:dyDescent="0.25">
      <c r="A33" s="122"/>
      <c r="B33" s="103"/>
      <c r="C33" s="103"/>
      <c r="D33" s="126"/>
      <c r="E33" s="103"/>
      <c r="F33" s="105"/>
      <c r="G33" s="106"/>
      <c r="H33" s="106"/>
      <c r="I33" s="103"/>
      <c r="J33" s="103"/>
      <c r="K33" s="103"/>
      <c r="L33" s="103"/>
      <c r="M33" s="103"/>
      <c r="N33" s="103"/>
      <c r="O33" s="103"/>
      <c r="P33" s="125"/>
      <c r="Q33" s="125"/>
      <c r="R33" s="103"/>
      <c r="S33" s="103"/>
      <c r="T33" s="103"/>
      <c r="U33" s="103"/>
    </row>
    <row r="34" spans="1:21" x14ac:dyDescent="0.25">
      <c r="A34" s="122"/>
      <c r="B34" s="103"/>
      <c r="C34" s="103"/>
      <c r="D34" s="126"/>
      <c r="E34" s="103"/>
      <c r="F34" s="105"/>
      <c r="G34" s="106"/>
      <c r="H34" s="106"/>
      <c r="I34" s="103"/>
      <c r="J34" s="103"/>
      <c r="K34" s="103"/>
      <c r="L34" s="103"/>
      <c r="M34" s="103"/>
      <c r="N34" s="103"/>
      <c r="O34" s="103"/>
      <c r="P34" s="125"/>
      <c r="Q34" s="125"/>
      <c r="R34" s="103"/>
      <c r="S34" s="103"/>
      <c r="T34" s="103"/>
      <c r="U34" s="103"/>
    </row>
    <row r="35" spans="1:21" x14ac:dyDescent="0.25">
      <c r="A35" s="122"/>
      <c r="B35" s="103"/>
      <c r="C35" s="103"/>
      <c r="D35" s="126"/>
      <c r="E35" s="103"/>
      <c r="F35" s="105"/>
      <c r="G35" s="106"/>
      <c r="H35" s="106"/>
      <c r="I35" s="103"/>
      <c r="J35" s="103"/>
      <c r="K35" s="103"/>
      <c r="L35" s="103"/>
      <c r="M35" s="103"/>
      <c r="N35" s="103"/>
      <c r="O35" s="103"/>
      <c r="P35" s="125"/>
      <c r="Q35" s="125"/>
      <c r="R35" s="103"/>
      <c r="S35" s="103"/>
      <c r="T35" s="103"/>
      <c r="U35" s="103"/>
    </row>
    <row r="36" spans="1:21" x14ac:dyDescent="0.25">
      <c r="A36" s="122"/>
      <c r="B36" s="103"/>
      <c r="C36" s="103"/>
      <c r="D36" s="126"/>
      <c r="E36" s="103"/>
      <c r="F36" s="105"/>
      <c r="G36" s="106"/>
      <c r="H36" s="106"/>
      <c r="I36" s="103"/>
      <c r="J36" s="103"/>
      <c r="K36" s="103"/>
      <c r="L36" s="103"/>
      <c r="M36" s="103"/>
      <c r="N36" s="103"/>
      <c r="O36" s="103"/>
      <c r="P36" s="125"/>
      <c r="Q36" s="125"/>
      <c r="R36" s="103"/>
      <c r="S36" s="103"/>
      <c r="T36" s="103"/>
      <c r="U36" s="103"/>
    </row>
    <row r="37" spans="1:21" x14ac:dyDescent="0.25">
      <c r="A37" s="122"/>
      <c r="B37" s="103"/>
      <c r="C37" s="103"/>
      <c r="D37" s="126"/>
      <c r="E37" s="103"/>
      <c r="F37" s="105"/>
      <c r="G37" s="106"/>
      <c r="H37" s="106"/>
      <c r="I37" s="103"/>
      <c r="J37" s="103"/>
      <c r="K37" s="103"/>
      <c r="L37" s="103"/>
      <c r="M37" s="103"/>
      <c r="N37" s="103"/>
      <c r="O37" s="103"/>
      <c r="P37" s="125"/>
      <c r="Q37" s="125"/>
      <c r="R37" s="103"/>
      <c r="S37" s="103"/>
      <c r="T37" s="103"/>
      <c r="U37" s="103"/>
    </row>
    <row r="38" spans="1:21" x14ac:dyDescent="0.25">
      <c r="A38" s="122"/>
      <c r="B38" s="103"/>
      <c r="C38" s="103"/>
      <c r="D38" s="126"/>
      <c r="E38" s="103"/>
      <c r="F38" s="105"/>
      <c r="G38" s="106"/>
      <c r="H38" s="106"/>
      <c r="I38" s="103"/>
      <c r="J38" s="103"/>
      <c r="K38" s="103"/>
      <c r="L38" s="103"/>
      <c r="M38" s="103"/>
      <c r="N38" s="103"/>
      <c r="O38" s="103"/>
      <c r="P38" s="125"/>
      <c r="Q38" s="125"/>
      <c r="R38" s="103"/>
      <c r="S38" s="103"/>
      <c r="T38" s="103"/>
      <c r="U38" s="103"/>
    </row>
    <row r="39" spans="1:21" x14ac:dyDescent="0.25">
      <c r="A39" s="122"/>
      <c r="B39" s="103"/>
      <c r="C39" s="103"/>
      <c r="D39" s="126"/>
      <c r="E39" s="103"/>
      <c r="F39" s="105"/>
      <c r="G39" s="106"/>
      <c r="H39" s="106"/>
      <c r="I39" s="103"/>
      <c r="J39" s="103"/>
      <c r="K39" s="103"/>
      <c r="L39" s="103"/>
      <c r="M39" s="103"/>
      <c r="N39" s="103"/>
      <c r="O39" s="103"/>
      <c r="P39" s="125"/>
      <c r="Q39" s="125"/>
      <c r="R39" s="103"/>
      <c r="S39" s="103"/>
      <c r="T39" s="103"/>
      <c r="U39" s="103"/>
    </row>
    <row r="40" spans="1:21" x14ac:dyDescent="0.25">
      <c r="A40" s="122"/>
      <c r="B40" s="103"/>
      <c r="C40" s="103"/>
      <c r="D40" s="126"/>
      <c r="E40" s="103"/>
      <c r="F40" s="105"/>
      <c r="G40" s="106"/>
      <c r="H40" s="106"/>
      <c r="I40" s="103"/>
      <c r="J40" s="103"/>
      <c r="K40" s="103"/>
      <c r="L40" s="103"/>
      <c r="M40" s="103"/>
      <c r="N40" s="103"/>
      <c r="O40" s="103"/>
      <c r="P40" s="125"/>
      <c r="Q40" s="125"/>
      <c r="R40" s="103"/>
      <c r="S40" s="103"/>
      <c r="T40" s="103"/>
      <c r="U40" s="103"/>
    </row>
    <row r="41" spans="1:21" x14ac:dyDescent="0.25">
      <c r="A41" s="122"/>
      <c r="B41" s="103"/>
      <c r="C41" s="103"/>
      <c r="D41" s="126"/>
      <c r="E41" s="103"/>
      <c r="F41" s="105"/>
      <c r="G41" s="106"/>
      <c r="H41" s="106"/>
      <c r="I41" s="103"/>
      <c r="J41" s="103"/>
      <c r="K41" s="103"/>
      <c r="L41" s="103"/>
      <c r="M41" s="103"/>
      <c r="N41" s="103"/>
      <c r="O41" s="103"/>
      <c r="P41" s="125"/>
      <c r="Q41" s="125"/>
      <c r="R41" s="103"/>
      <c r="S41" s="103"/>
      <c r="T41" s="103"/>
      <c r="U41" s="103"/>
    </row>
    <row r="42" spans="1:21" x14ac:dyDescent="0.25">
      <c r="A42" s="122"/>
      <c r="B42" s="103"/>
      <c r="C42" s="103"/>
      <c r="D42" s="126"/>
      <c r="E42" s="103"/>
      <c r="F42" s="105"/>
      <c r="G42" s="106"/>
      <c r="H42" s="106"/>
      <c r="I42" s="103"/>
      <c r="J42" s="103"/>
      <c r="K42" s="103"/>
      <c r="L42" s="103"/>
      <c r="M42" s="103"/>
      <c r="N42" s="103"/>
      <c r="O42" s="103"/>
      <c r="P42" s="125"/>
      <c r="Q42" s="125"/>
      <c r="R42" s="103"/>
      <c r="S42" s="103"/>
      <c r="T42" s="103"/>
      <c r="U42" s="103"/>
    </row>
    <row r="43" spans="1:21" x14ac:dyDescent="0.25">
      <c r="A43" s="122"/>
      <c r="B43" s="103"/>
      <c r="C43" s="103"/>
      <c r="D43" s="126"/>
      <c r="E43" s="103"/>
      <c r="F43" s="105"/>
      <c r="G43" s="106"/>
      <c r="H43" s="104"/>
      <c r="I43" s="103"/>
      <c r="J43" s="103"/>
      <c r="K43" s="103"/>
      <c r="L43" s="103"/>
      <c r="M43" s="103"/>
      <c r="N43" s="103"/>
      <c r="O43" s="103"/>
      <c r="P43" s="125"/>
      <c r="Q43" s="125"/>
      <c r="R43" s="103"/>
      <c r="S43" s="103"/>
      <c r="T43" s="103"/>
      <c r="U43" s="103"/>
    </row>
    <row r="44" spans="1:21" x14ac:dyDescent="0.25">
      <c r="A44" s="122"/>
      <c r="B44" s="103"/>
      <c r="C44" s="103"/>
      <c r="D44" s="126"/>
      <c r="E44" s="103"/>
      <c r="F44" s="105"/>
      <c r="G44" s="106"/>
      <c r="H44" s="127"/>
      <c r="I44" s="103"/>
      <c r="J44" s="103"/>
      <c r="K44" s="103"/>
      <c r="L44" s="103"/>
      <c r="M44" s="103"/>
      <c r="N44" s="103"/>
      <c r="O44" s="103"/>
      <c r="P44" s="125"/>
      <c r="Q44" s="125"/>
      <c r="R44" s="103"/>
      <c r="S44" s="103"/>
      <c r="T44" s="103"/>
      <c r="U44" s="103"/>
    </row>
    <row r="45" spans="1:21" x14ac:dyDescent="0.25">
      <c r="A45" s="122"/>
      <c r="B45" s="103"/>
      <c r="C45" s="103"/>
      <c r="D45" s="126"/>
      <c r="E45" s="103"/>
      <c r="F45" s="105"/>
      <c r="G45" s="106"/>
      <c r="H45" s="106"/>
      <c r="I45" s="103"/>
      <c r="J45" s="103"/>
      <c r="K45" s="103"/>
      <c r="L45" s="103"/>
      <c r="M45" s="103"/>
      <c r="N45" s="103"/>
      <c r="O45" s="103"/>
      <c r="P45" s="125"/>
      <c r="Q45" s="125"/>
      <c r="R45" s="103"/>
      <c r="S45" s="103"/>
      <c r="T45" s="103"/>
      <c r="U45" s="103"/>
    </row>
    <row r="46" spans="1:21" x14ac:dyDescent="0.25">
      <c r="A46" s="122"/>
      <c r="B46" s="103"/>
      <c r="C46" s="103"/>
      <c r="D46" s="128"/>
      <c r="E46" s="103"/>
      <c r="F46" s="105"/>
      <c r="G46" s="106"/>
      <c r="H46" s="106"/>
      <c r="I46" s="105"/>
      <c r="J46" s="103"/>
      <c r="K46" s="105"/>
      <c r="L46" s="103"/>
      <c r="M46" s="105"/>
      <c r="N46" s="105"/>
      <c r="O46" s="103"/>
      <c r="P46" s="125"/>
      <c r="Q46" s="125"/>
      <c r="R46" s="103"/>
      <c r="S46" s="103"/>
      <c r="T46" s="103"/>
      <c r="U46" s="103"/>
    </row>
    <row r="47" spans="1:21" x14ac:dyDescent="0.25">
      <c r="A47" s="122"/>
      <c r="B47" s="103"/>
      <c r="C47" s="103"/>
      <c r="D47" s="129"/>
      <c r="E47" s="129"/>
      <c r="F47" s="129"/>
      <c r="G47" s="130"/>
      <c r="H47" s="130"/>
      <c r="I47" s="129"/>
      <c r="J47" s="129"/>
      <c r="K47" s="129"/>
      <c r="L47" s="129"/>
      <c r="M47" s="129"/>
      <c r="N47" s="129"/>
      <c r="O47" s="129"/>
      <c r="P47" s="131"/>
      <c r="Q47" s="131"/>
      <c r="R47" s="129"/>
      <c r="S47" s="129"/>
      <c r="T47" s="129"/>
      <c r="U47" s="129"/>
    </row>
    <row r="48" spans="1:21" ht="20.25" x14ac:dyDescent="0.25">
      <c r="A48" s="235" t="s">
        <v>98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</row>
    <row r="49" spans="1:21" x14ac:dyDescent="0.25">
      <c r="A49" s="236" t="s">
        <v>399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</row>
    <row r="50" spans="1:21" x14ac:dyDescent="0.25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</row>
    <row r="51" spans="1:21" ht="30" customHeight="1" x14ac:dyDescent="0.25">
      <c r="A51" s="111"/>
      <c r="B51" s="132" t="s">
        <v>99</v>
      </c>
      <c r="C51" s="219" t="s">
        <v>100</v>
      </c>
      <c r="D51" s="219"/>
      <c r="E51" s="133"/>
      <c r="F51" s="133"/>
      <c r="G51" s="134"/>
      <c r="H51" s="135"/>
      <c r="I51" s="222" t="s">
        <v>101</v>
      </c>
      <c r="J51" s="223"/>
      <c r="K51" s="223"/>
      <c r="L51" s="224"/>
      <c r="M51" s="190" t="s">
        <v>102</v>
      </c>
      <c r="N51" s="191"/>
      <c r="O51" s="191"/>
      <c r="P51" s="191"/>
      <c r="Q51" s="191"/>
      <c r="R51" s="191"/>
      <c r="S51" s="191"/>
      <c r="T51" s="191"/>
      <c r="U51" s="192"/>
    </row>
    <row r="52" spans="1:21" x14ac:dyDescent="0.25">
      <c r="A52" s="111"/>
      <c r="B52" s="132" t="s">
        <v>103</v>
      </c>
      <c r="C52" s="164" t="s">
        <v>104</v>
      </c>
      <c r="D52" s="178"/>
      <c r="E52" s="136"/>
      <c r="F52" s="136"/>
      <c r="G52" s="134"/>
      <c r="H52" s="135"/>
      <c r="I52" s="222" t="s">
        <v>103</v>
      </c>
      <c r="J52" s="223"/>
      <c r="K52" s="223"/>
      <c r="L52" s="224"/>
      <c r="M52" s="179" t="s">
        <v>105</v>
      </c>
      <c r="N52" s="180"/>
      <c r="O52" s="180"/>
      <c r="P52" s="180"/>
      <c r="Q52" s="180"/>
      <c r="R52" s="180"/>
      <c r="S52" s="180"/>
      <c r="T52" s="180"/>
      <c r="U52" s="180"/>
    </row>
    <row r="53" spans="1:21" x14ac:dyDescent="0.25">
      <c r="A53" s="111"/>
      <c r="B53" s="132" t="s">
        <v>106</v>
      </c>
      <c r="C53" s="166">
        <v>44393</v>
      </c>
      <c r="D53" s="167"/>
      <c r="E53" s="136"/>
      <c r="F53" s="136"/>
      <c r="G53" s="134"/>
      <c r="H53" s="135"/>
      <c r="I53" s="222" t="s">
        <v>106</v>
      </c>
      <c r="J53" s="223"/>
      <c r="K53" s="223"/>
      <c r="L53" s="224"/>
      <c r="M53" s="173">
        <v>44393</v>
      </c>
      <c r="N53" s="174"/>
      <c r="O53" s="174"/>
      <c r="P53" s="174"/>
      <c r="Q53" s="174"/>
      <c r="R53" s="174"/>
      <c r="S53" s="174"/>
      <c r="T53" s="174"/>
      <c r="U53" s="167"/>
    </row>
    <row r="54" spans="1:21" x14ac:dyDescent="0.25">
      <c r="A54" s="111"/>
      <c r="B54" s="132" t="s">
        <v>107</v>
      </c>
      <c r="C54" s="225"/>
      <c r="D54" s="226"/>
      <c r="E54" s="134"/>
      <c r="F54" s="134"/>
      <c r="G54" s="134"/>
      <c r="H54" s="135"/>
      <c r="I54" s="222" t="s">
        <v>107</v>
      </c>
      <c r="J54" s="223"/>
      <c r="K54" s="223"/>
      <c r="L54" s="224"/>
      <c r="M54" s="227"/>
      <c r="N54" s="227"/>
      <c r="O54" s="227"/>
      <c r="P54" s="227"/>
      <c r="Q54" s="227"/>
      <c r="R54" s="227"/>
      <c r="S54" s="227"/>
      <c r="T54" s="227"/>
      <c r="U54" s="227"/>
    </row>
    <row r="55" spans="1:21" x14ac:dyDescent="0.25">
      <c r="A55" s="111"/>
      <c r="B55" s="135"/>
      <c r="C55" s="135"/>
      <c r="D55" s="135"/>
      <c r="E55" s="135"/>
      <c r="F55" s="135"/>
      <c r="G55" s="135"/>
      <c r="H55" s="135"/>
      <c r="I55" s="137"/>
      <c r="J55" s="137"/>
      <c r="K55" s="137"/>
      <c r="L55" s="137"/>
      <c r="M55" s="138"/>
      <c r="N55" s="138"/>
      <c r="O55" s="138"/>
      <c r="P55" s="138"/>
      <c r="Q55" s="138"/>
      <c r="R55" s="138"/>
      <c r="S55" s="138"/>
      <c r="T55" s="138"/>
      <c r="U55" s="135"/>
    </row>
    <row r="56" spans="1:21" ht="30.75" customHeight="1" x14ac:dyDescent="0.25">
      <c r="A56" s="111"/>
      <c r="B56" s="132" t="s">
        <v>108</v>
      </c>
      <c r="C56" s="219" t="s">
        <v>109</v>
      </c>
      <c r="D56" s="219"/>
      <c r="E56" s="133"/>
      <c r="F56" s="133"/>
      <c r="G56" s="138"/>
      <c r="H56" s="135"/>
      <c r="I56" s="137"/>
      <c r="J56" s="137"/>
      <c r="K56" s="137"/>
      <c r="L56" s="137"/>
      <c r="M56" s="139"/>
      <c r="N56" s="139"/>
      <c r="O56" s="139"/>
      <c r="P56" s="139"/>
      <c r="Q56" s="139"/>
      <c r="R56" s="139"/>
      <c r="S56" s="139"/>
      <c r="T56" s="139"/>
      <c r="U56" s="135"/>
    </row>
    <row r="57" spans="1:21" ht="29.25" customHeight="1" x14ac:dyDescent="0.25">
      <c r="A57" s="111"/>
      <c r="B57" s="132" t="s">
        <v>103</v>
      </c>
      <c r="C57" s="164" t="s">
        <v>110</v>
      </c>
      <c r="D57" s="165"/>
      <c r="E57" s="140"/>
      <c r="F57" s="140"/>
      <c r="G57" s="141"/>
      <c r="H57" s="135"/>
      <c r="I57" s="137"/>
      <c r="J57" s="137"/>
      <c r="K57" s="137"/>
      <c r="L57" s="137"/>
      <c r="M57" s="139"/>
      <c r="N57" s="139"/>
      <c r="O57" s="139"/>
      <c r="P57" s="139"/>
      <c r="Q57" s="139"/>
      <c r="R57" s="139"/>
      <c r="S57" s="139"/>
      <c r="T57" s="139"/>
      <c r="U57" s="135"/>
    </row>
    <row r="58" spans="1:21" x14ac:dyDescent="0.25">
      <c r="A58" s="111"/>
      <c r="B58" s="132" t="s">
        <v>106</v>
      </c>
      <c r="C58" s="166">
        <v>44393</v>
      </c>
      <c r="D58" s="167"/>
      <c r="E58" s="136"/>
      <c r="F58" s="136"/>
      <c r="G58" s="141"/>
      <c r="H58" s="135"/>
      <c r="I58" s="137"/>
      <c r="J58" s="137"/>
      <c r="K58" s="137"/>
      <c r="L58" s="137"/>
      <c r="M58" s="139"/>
      <c r="N58" s="139"/>
      <c r="O58" s="139"/>
      <c r="P58" s="139"/>
      <c r="Q58" s="139"/>
      <c r="R58" s="139"/>
      <c r="S58" s="139"/>
      <c r="T58" s="139"/>
      <c r="U58" s="135"/>
    </row>
    <row r="59" spans="1:21" x14ac:dyDescent="0.25">
      <c r="A59" s="111"/>
      <c r="B59" s="132" t="s">
        <v>107</v>
      </c>
      <c r="C59" s="220"/>
      <c r="D59" s="221"/>
      <c r="E59" s="141"/>
      <c r="F59" s="141"/>
      <c r="G59" s="141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1:21" x14ac:dyDescent="0.25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52:D52"/>
    <mergeCell ref="I52:L52"/>
    <mergeCell ref="M52:U52"/>
    <mergeCell ref="G17:H17"/>
    <mergeCell ref="I17:K17"/>
    <mergeCell ref="L17:O17"/>
    <mergeCell ref="P17:R17"/>
    <mergeCell ref="S17:T17"/>
    <mergeCell ref="U17:U18"/>
    <mergeCell ref="F17:F18"/>
    <mergeCell ref="A48:U48"/>
    <mergeCell ref="A49:U49"/>
    <mergeCell ref="C51:D51"/>
    <mergeCell ref="I51:L51"/>
    <mergeCell ref="M51:U51"/>
    <mergeCell ref="A17:A18"/>
    <mergeCell ref="I53:L53"/>
    <mergeCell ref="M53:U53"/>
    <mergeCell ref="C54:D54"/>
    <mergeCell ref="I54:L54"/>
    <mergeCell ref="M54:U54"/>
    <mergeCell ref="C56:D56"/>
    <mergeCell ref="C57:D57"/>
    <mergeCell ref="C58:D58"/>
    <mergeCell ref="C59:D59"/>
    <mergeCell ref="C53:D53"/>
  </mergeCells>
  <pageMargins left="0.7" right="0.7" top="0.75" bottom="0.75" header="0.3" footer="0.3"/>
  <drawing r:id="rId1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K73"/>
  <sheetViews>
    <sheetView showGridLines="0" topLeftCell="A46" zoomScale="70" zoomScaleNormal="70" workbookViewId="0">
      <selection activeCell="A63" sqref="A63:U63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style="1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ht="7.5" customHeight="1" x14ac:dyDescent="0.25">
      <c r="C6" s="204"/>
      <c r="D6" s="204"/>
      <c r="J6" s="2"/>
      <c r="K6" s="2"/>
      <c r="L6" s="2"/>
      <c r="M6" s="2"/>
      <c r="N6" s="2"/>
    </row>
    <row r="7" spans="1:21" ht="32.25" customHeight="1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7.5" customHeight="1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48" customHeight="1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39.950000000000003" customHeight="1" thickBot="1" x14ac:dyDescent="0.3">
      <c r="A12" s="195" t="s">
        <v>5</v>
      </c>
      <c r="B12" s="196"/>
      <c r="C12" s="197"/>
      <c r="D12" s="198" t="s">
        <v>6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39.950000000000003" customHeight="1" thickBot="1" x14ac:dyDescent="0.3">
      <c r="A13" s="195" t="s">
        <v>7</v>
      </c>
      <c r="B13" s="196"/>
      <c r="C13" s="197"/>
      <c r="D13" s="198" t="s">
        <v>6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39.950000000000003" customHeight="1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39.950000000000003" customHeight="1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39.950000000000003" customHeight="1" thickBot="1" x14ac:dyDescent="0.3">
      <c r="A16" s="195" t="s">
        <v>12</v>
      </c>
      <c r="B16" s="196"/>
      <c r="C16" s="197"/>
      <c r="D16" s="6" t="s">
        <v>13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37" ht="34.5" customHeight="1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37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37" ht="39.950000000000003" customHeight="1" x14ac:dyDescent="0.25">
      <c r="A19" s="15">
        <v>1</v>
      </c>
      <c r="B19" s="15" t="s">
        <v>40</v>
      </c>
      <c r="C19" s="15">
        <v>1</v>
      </c>
      <c r="D19" s="16" t="s">
        <v>41</v>
      </c>
      <c r="E19" s="17">
        <v>2</v>
      </c>
      <c r="F19" s="17">
        <v>250</v>
      </c>
      <c r="G19" s="18">
        <v>41992</v>
      </c>
      <c r="H19" s="18"/>
      <c r="I19" s="15"/>
      <c r="J19" s="17" t="s">
        <v>42</v>
      </c>
      <c r="K19" s="15"/>
      <c r="L19" s="17" t="s">
        <v>42</v>
      </c>
      <c r="M19" s="15"/>
      <c r="N19" s="15"/>
      <c r="O19" s="17" t="s">
        <v>42</v>
      </c>
      <c r="P19" s="19">
        <v>99</v>
      </c>
      <c r="Q19" s="20">
        <v>0</v>
      </c>
      <c r="R19" s="17">
        <v>99</v>
      </c>
      <c r="S19" s="17" t="s">
        <v>42</v>
      </c>
      <c r="T19" s="17" t="s">
        <v>42</v>
      </c>
      <c r="U19" s="21" t="s">
        <v>43</v>
      </c>
    </row>
    <row r="20" spans="1:37" ht="39.950000000000003" customHeight="1" x14ac:dyDescent="0.25">
      <c r="A20" s="15">
        <v>2</v>
      </c>
      <c r="B20" s="15" t="s">
        <v>44</v>
      </c>
      <c r="C20" s="15">
        <v>1</v>
      </c>
      <c r="D20" s="16" t="s">
        <v>41</v>
      </c>
      <c r="E20" s="15">
        <v>1</v>
      </c>
      <c r="F20" s="15">
        <v>174</v>
      </c>
      <c r="G20" s="18">
        <v>42279</v>
      </c>
      <c r="H20" s="18"/>
      <c r="I20" s="15"/>
      <c r="J20" s="15" t="s">
        <v>42</v>
      </c>
      <c r="K20" s="15"/>
      <c r="L20" s="15" t="s">
        <v>42</v>
      </c>
      <c r="M20" s="15"/>
      <c r="N20" s="15"/>
      <c r="O20" s="15" t="s">
        <v>42</v>
      </c>
      <c r="P20" s="19">
        <v>99</v>
      </c>
      <c r="Q20" s="20">
        <v>0</v>
      </c>
      <c r="R20" s="15">
        <v>99</v>
      </c>
      <c r="S20" s="15" t="s">
        <v>42</v>
      </c>
      <c r="T20" s="15" t="s">
        <v>42</v>
      </c>
      <c r="U20" s="16" t="s">
        <v>43</v>
      </c>
    </row>
    <row r="21" spans="1:37" ht="39.950000000000003" customHeight="1" x14ac:dyDescent="0.25">
      <c r="A21" s="15">
        <v>3</v>
      </c>
      <c r="B21" s="15" t="s">
        <v>45</v>
      </c>
      <c r="C21" s="15">
        <v>2</v>
      </c>
      <c r="D21" s="16" t="s">
        <v>41</v>
      </c>
      <c r="E21" s="15">
        <v>3</v>
      </c>
      <c r="F21" s="15">
        <v>113</v>
      </c>
      <c r="G21" s="18">
        <v>42338</v>
      </c>
      <c r="H21" s="18"/>
      <c r="I21" s="15"/>
      <c r="J21" s="15" t="s">
        <v>42</v>
      </c>
      <c r="K21" s="15"/>
      <c r="L21" s="15" t="s">
        <v>42</v>
      </c>
      <c r="M21" s="15"/>
      <c r="N21" s="15"/>
      <c r="O21" s="15" t="s">
        <v>42</v>
      </c>
      <c r="P21" s="20">
        <v>99</v>
      </c>
      <c r="Q21" s="20">
        <v>0</v>
      </c>
      <c r="R21" s="15">
        <v>99</v>
      </c>
      <c r="S21" s="15" t="s">
        <v>42</v>
      </c>
      <c r="T21" s="15" t="s">
        <v>42</v>
      </c>
      <c r="U21" s="16" t="s">
        <v>43</v>
      </c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39.950000000000003" customHeight="1" x14ac:dyDescent="0.25">
      <c r="A22" s="15">
        <v>4</v>
      </c>
      <c r="B22" s="15" t="s">
        <v>46</v>
      </c>
      <c r="C22" s="15">
        <v>3</v>
      </c>
      <c r="D22" s="23" t="s">
        <v>47</v>
      </c>
      <c r="E22" s="15">
        <v>1</v>
      </c>
      <c r="F22" s="15">
        <v>9</v>
      </c>
      <c r="G22" s="18">
        <v>42361</v>
      </c>
      <c r="H22" s="18"/>
      <c r="I22" s="15"/>
      <c r="J22" s="15" t="s">
        <v>42</v>
      </c>
      <c r="K22" s="15"/>
      <c r="L22" s="15" t="s">
        <v>42</v>
      </c>
      <c r="M22" s="15"/>
      <c r="N22" s="15"/>
      <c r="O22" s="15" t="s">
        <v>42</v>
      </c>
      <c r="P22" s="20">
        <v>99</v>
      </c>
      <c r="Q22" s="20">
        <v>0</v>
      </c>
      <c r="R22" s="15">
        <v>99</v>
      </c>
      <c r="S22" s="15" t="s">
        <v>42</v>
      </c>
      <c r="T22" s="15" t="s">
        <v>42</v>
      </c>
      <c r="U22" s="16" t="s">
        <v>43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39.950000000000003" customHeight="1" x14ac:dyDescent="0.25">
      <c r="A23" s="15">
        <v>5</v>
      </c>
      <c r="B23" s="24" t="s">
        <v>46</v>
      </c>
      <c r="C23" s="15">
        <v>4</v>
      </c>
      <c r="D23" s="25" t="s">
        <v>48</v>
      </c>
      <c r="E23" s="24">
        <v>1</v>
      </c>
      <c r="F23" s="24">
        <v>5</v>
      </c>
      <c r="G23" s="26">
        <v>42361</v>
      </c>
      <c r="H23" s="26"/>
      <c r="I23" s="24"/>
      <c r="J23" s="24" t="s">
        <v>42</v>
      </c>
      <c r="K23" s="24"/>
      <c r="L23" s="24" t="s">
        <v>42</v>
      </c>
      <c r="M23" s="24"/>
      <c r="N23" s="24"/>
      <c r="O23" s="24" t="s">
        <v>42</v>
      </c>
      <c r="P23" s="27">
        <v>99</v>
      </c>
      <c r="Q23" s="27">
        <v>0</v>
      </c>
      <c r="R23" s="24">
        <v>99</v>
      </c>
      <c r="S23" s="24" t="s">
        <v>42</v>
      </c>
      <c r="T23" s="24" t="s">
        <v>42</v>
      </c>
      <c r="U23" s="28" t="s">
        <v>43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39.950000000000003" customHeight="1" x14ac:dyDescent="0.25">
      <c r="A24" s="15">
        <v>6</v>
      </c>
      <c r="B24" s="24" t="s">
        <v>46</v>
      </c>
      <c r="C24" s="15">
        <v>5</v>
      </c>
      <c r="D24" s="25" t="s">
        <v>49</v>
      </c>
      <c r="E24" s="24">
        <v>1</v>
      </c>
      <c r="F24" s="24">
        <v>3</v>
      </c>
      <c r="G24" s="26">
        <v>42366</v>
      </c>
      <c r="H24" s="26"/>
      <c r="I24" s="24"/>
      <c r="J24" s="24" t="s">
        <v>42</v>
      </c>
      <c r="K24" s="24"/>
      <c r="L24" s="24" t="s">
        <v>42</v>
      </c>
      <c r="M24" s="24"/>
      <c r="N24" s="24"/>
      <c r="O24" s="24" t="s">
        <v>42</v>
      </c>
      <c r="P24" s="27">
        <v>99</v>
      </c>
      <c r="Q24" s="27">
        <v>0</v>
      </c>
      <c r="R24" s="24">
        <v>99</v>
      </c>
      <c r="S24" s="24" t="s">
        <v>42</v>
      </c>
      <c r="T24" s="24" t="s">
        <v>42</v>
      </c>
      <c r="U24" s="28" t="s">
        <v>43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39.950000000000003" customHeight="1" x14ac:dyDescent="0.25">
      <c r="A25" s="15">
        <v>7</v>
      </c>
      <c r="B25" s="15" t="s">
        <v>50</v>
      </c>
      <c r="C25" s="15">
        <v>6</v>
      </c>
      <c r="D25" s="23" t="s">
        <v>51</v>
      </c>
      <c r="E25" s="15">
        <v>1</v>
      </c>
      <c r="F25" s="15">
        <v>9</v>
      </c>
      <c r="G25" s="18">
        <v>42368</v>
      </c>
      <c r="H25" s="18"/>
      <c r="I25" s="15"/>
      <c r="J25" s="15" t="s">
        <v>42</v>
      </c>
      <c r="K25" s="15"/>
      <c r="L25" s="15" t="s">
        <v>42</v>
      </c>
      <c r="M25" s="15"/>
      <c r="N25" s="15"/>
      <c r="O25" s="15" t="s">
        <v>42</v>
      </c>
      <c r="P25" s="29">
        <v>99</v>
      </c>
      <c r="Q25" s="20">
        <v>0</v>
      </c>
      <c r="R25" s="15">
        <v>99</v>
      </c>
      <c r="S25" s="15" t="s">
        <v>42</v>
      </c>
      <c r="T25" s="15" t="s">
        <v>42</v>
      </c>
      <c r="U25" s="16" t="s">
        <v>43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 ht="39.950000000000003" customHeight="1" x14ac:dyDescent="0.25">
      <c r="A26" s="15">
        <v>8</v>
      </c>
      <c r="B26" s="15" t="s">
        <v>46</v>
      </c>
      <c r="C26" s="15">
        <v>7</v>
      </c>
      <c r="D26" s="23" t="s">
        <v>52</v>
      </c>
      <c r="E26" s="15">
        <v>1</v>
      </c>
      <c r="F26" s="15">
        <v>24</v>
      </c>
      <c r="G26" s="18">
        <v>42368</v>
      </c>
      <c r="H26" s="18"/>
      <c r="I26" s="15"/>
      <c r="J26" s="15" t="s">
        <v>42</v>
      </c>
      <c r="K26" s="15"/>
      <c r="L26" s="15" t="s">
        <v>42</v>
      </c>
      <c r="M26" s="15"/>
      <c r="N26" s="15"/>
      <c r="O26" s="15" t="s">
        <v>42</v>
      </c>
      <c r="P26" s="20">
        <v>99</v>
      </c>
      <c r="Q26" s="20">
        <v>0</v>
      </c>
      <c r="R26" s="15">
        <v>99</v>
      </c>
      <c r="S26" s="15" t="s">
        <v>42</v>
      </c>
      <c r="T26" s="15" t="s">
        <v>42</v>
      </c>
      <c r="U26" s="16" t="s">
        <v>43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 ht="39.950000000000003" customHeight="1" x14ac:dyDescent="0.25">
      <c r="A27" s="15">
        <v>9</v>
      </c>
      <c r="B27" s="15" t="s">
        <v>50</v>
      </c>
      <c r="C27" s="15">
        <v>8</v>
      </c>
      <c r="D27" s="16" t="s">
        <v>53</v>
      </c>
      <c r="E27" s="15">
        <v>1</v>
      </c>
      <c r="F27" s="15">
        <v>9</v>
      </c>
      <c r="G27" s="18">
        <v>42369</v>
      </c>
      <c r="H27" s="18"/>
      <c r="I27" s="15"/>
      <c r="J27" s="15" t="s">
        <v>42</v>
      </c>
      <c r="K27" s="15"/>
      <c r="L27" s="15" t="s">
        <v>42</v>
      </c>
      <c r="M27" s="15"/>
      <c r="N27" s="15"/>
      <c r="O27" s="15" t="s">
        <v>42</v>
      </c>
      <c r="P27" s="20">
        <v>99</v>
      </c>
      <c r="Q27" s="20">
        <v>0</v>
      </c>
      <c r="R27" s="15">
        <v>99</v>
      </c>
      <c r="S27" s="15" t="s">
        <v>42</v>
      </c>
      <c r="T27" s="15" t="s">
        <v>42</v>
      </c>
      <c r="U27" s="16" t="s">
        <v>43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 s="22" customFormat="1" ht="39.950000000000003" customHeight="1" x14ac:dyDescent="0.25">
      <c r="A28" s="15">
        <v>10</v>
      </c>
      <c r="B28" s="30" t="s">
        <v>46</v>
      </c>
      <c r="C28" s="30">
        <v>1</v>
      </c>
      <c r="D28" s="31" t="s">
        <v>54</v>
      </c>
      <c r="E28" s="30">
        <v>1</v>
      </c>
      <c r="F28" s="30">
        <v>8</v>
      </c>
      <c r="G28" s="32" t="s">
        <v>55</v>
      </c>
      <c r="H28" s="32"/>
      <c r="I28" s="30"/>
      <c r="J28" s="30" t="s">
        <v>42</v>
      </c>
      <c r="K28" s="30"/>
      <c r="L28" s="30" t="s">
        <v>42</v>
      </c>
      <c r="M28" s="30"/>
      <c r="N28" s="30"/>
      <c r="O28" s="30" t="s">
        <v>42</v>
      </c>
      <c r="P28" s="29">
        <v>99</v>
      </c>
      <c r="Q28" s="29">
        <v>0</v>
      </c>
      <c r="R28" s="30">
        <v>99</v>
      </c>
      <c r="S28" s="30" t="s">
        <v>42</v>
      </c>
      <c r="T28" s="30" t="s">
        <v>42</v>
      </c>
      <c r="U28" s="33" t="s">
        <v>43</v>
      </c>
    </row>
    <row r="29" spans="1:37" ht="39.950000000000003" customHeight="1" x14ac:dyDescent="0.25">
      <c r="A29" s="15">
        <v>11</v>
      </c>
      <c r="B29" s="15" t="s">
        <v>56</v>
      </c>
      <c r="C29" s="15">
        <v>2</v>
      </c>
      <c r="D29" s="16" t="s">
        <v>57</v>
      </c>
      <c r="E29" s="15">
        <v>1</v>
      </c>
      <c r="F29" s="15">
        <v>130</v>
      </c>
      <c r="G29" s="18">
        <v>42563</v>
      </c>
      <c r="H29" s="18"/>
      <c r="I29" s="15"/>
      <c r="J29" s="15" t="s">
        <v>42</v>
      </c>
      <c r="K29" s="15"/>
      <c r="L29" s="15" t="s">
        <v>42</v>
      </c>
      <c r="M29" s="15"/>
      <c r="N29" s="15"/>
      <c r="O29" s="15" t="s">
        <v>42</v>
      </c>
      <c r="P29" s="20">
        <v>99</v>
      </c>
      <c r="Q29" s="20">
        <v>0</v>
      </c>
      <c r="R29" s="15">
        <v>99</v>
      </c>
      <c r="S29" s="15" t="s">
        <v>42</v>
      </c>
      <c r="T29" s="15" t="s">
        <v>42</v>
      </c>
      <c r="U29" s="16" t="s">
        <v>43</v>
      </c>
    </row>
    <row r="30" spans="1:37" ht="39.950000000000003" customHeight="1" x14ac:dyDescent="0.25">
      <c r="A30" s="15">
        <v>12</v>
      </c>
      <c r="B30" s="15" t="s">
        <v>58</v>
      </c>
      <c r="C30" s="15">
        <v>3</v>
      </c>
      <c r="D30" s="16" t="s">
        <v>59</v>
      </c>
      <c r="E30" s="15">
        <v>1</v>
      </c>
      <c r="F30" s="15">
        <v>2</v>
      </c>
      <c r="G30" s="18">
        <v>42670</v>
      </c>
      <c r="H30" s="18"/>
      <c r="I30" s="15"/>
      <c r="J30" s="15" t="s">
        <v>42</v>
      </c>
      <c r="K30" s="15"/>
      <c r="L30" s="15" t="s">
        <v>42</v>
      </c>
      <c r="M30" s="15"/>
      <c r="N30" s="15"/>
      <c r="O30" s="15" t="s">
        <v>42</v>
      </c>
      <c r="P30" s="19">
        <v>99</v>
      </c>
      <c r="Q30" s="20">
        <v>0</v>
      </c>
      <c r="R30" s="15">
        <v>99</v>
      </c>
      <c r="S30" s="15" t="s">
        <v>42</v>
      </c>
      <c r="T30" s="15" t="s">
        <v>42</v>
      </c>
      <c r="U30" s="16" t="s">
        <v>43</v>
      </c>
    </row>
    <row r="31" spans="1:37" ht="39.950000000000003" customHeight="1" x14ac:dyDescent="0.25">
      <c r="A31" s="15">
        <v>13</v>
      </c>
      <c r="B31" s="15" t="s">
        <v>46</v>
      </c>
      <c r="C31" s="15">
        <v>1</v>
      </c>
      <c r="D31" s="23" t="s">
        <v>60</v>
      </c>
      <c r="E31" s="15">
        <v>1</v>
      </c>
      <c r="F31" s="15">
        <v>9</v>
      </c>
      <c r="G31" s="18">
        <v>42763</v>
      </c>
      <c r="H31" s="18"/>
      <c r="I31" s="15"/>
      <c r="J31" s="15" t="s">
        <v>42</v>
      </c>
      <c r="K31" s="15"/>
      <c r="L31" s="15" t="s">
        <v>42</v>
      </c>
      <c r="M31" s="15"/>
      <c r="N31" s="15"/>
      <c r="O31" s="15" t="s">
        <v>42</v>
      </c>
      <c r="P31" s="20">
        <v>99</v>
      </c>
      <c r="Q31" s="20">
        <v>0</v>
      </c>
      <c r="R31" s="15">
        <v>99</v>
      </c>
      <c r="S31" s="15" t="s">
        <v>42</v>
      </c>
      <c r="T31" s="15" t="s">
        <v>42</v>
      </c>
      <c r="U31" s="16" t="s">
        <v>43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 ht="39.950000000000003" customHeight="1" x14ac:dyDescent="0.25">
      <c r="A32" s="15">
        <v>14</v>
      </c>
      <c r="B32" s="15" t="s">
        <v>58</v>
      </c>
      <c r="C32" s="15">
        <v>2</v>
      </c>
      <c r="D32" s="16" t="s">
        <v>61</v>
      </c>
      <c r="E32" s="15">
        <v>1</v>
      </c>
      <c r="F32" s="15">
        <v>40</v>
      </c>
      <c r="G32" s="18">
        <v>42926</v>
      </c>
      <c r="H32" s="18"/>
      <c r="I32" s="15"/>
      <c r="J32" s="15" t="s">
        <v>42</v>
      </c>
      <c r="K32" s="15"/>
      <c r="L32" s="15" t="s">
        <v>42</v>
      </c>
      <c r="M32" s="15"/>
      <c r="N32" s="15"/>
      <c r="O32" s="15" t="s">
        <v>42</v>
      </c>
      <c r="P32" s="19">
        <v>99</v>
      </c>
      <c r="Q32" s="20">
        <v>0</v>
      </c>
      <c r="R32" s="15">
        <v>99</v>
      </c>
      <c r="S32" s="15" t="s">
        <v>42</v>
      </c>
      <c r="T32" s="15" t="s">
        <v>42</v>
      </c>
      <c r="U32" s="16" t="s">
        <v>43</v>
      </c>
    </row>
    <row r="33" spans="1:37" ht="39.950000000000003" customHeight="1" x14ac:dyDescent="0.25">
      <c r="A33" s="15">
        <v>15</v>
      </c>
      <c r="B33" s="15" t="s">
        <v>62</v>
      </c>
      <c r="C33" s="15">
        <v>3</v>
      </c>
      <c r="D33" s="16" t="s">
        <v>63</v>
      </c>
      <c r="E33" s="15">
        <v>1</v>
      </c>
      <c r="F33" s="15">
        <v>251</v>
      </c>
      <c r="G33" s="18">
        <v>42983</v>
      </c>
      <c r="H33" s="18"/>
      <c r="I33" s="15"/>
      <c r="J33" s="15" t="s">
        <v>42</v>
      </c>
      <c r="K33" s="15"/>
      <c r="L33" s="15" t="s">
        <v>42</v>
      </c>
      <c r="M33" s="15"/>
      <c r="N33" s="15"/>
      <c r="O33" s="15" t="s">
        <v>42</v>
      </c>
      <c r="P33" s="19">
        <v>99</v>
      </c>
      <c r="Q33" s="20">
        <v>0</v>
      </c>
      <c r="R33" s="15">
        <v>99</v>
      </c>
      <c r="S33" s="15" t="s">
        <v>42</v>
      </c>
      <c r="T33" s="15" t="s">
        <v>42</v>
      </c>
      <c r="U33" s="16" t="s">
        <v>43</v>
      </c>
    </row>
    <row r="34" spans="1:37" ht="39.950000000000003" customHeight="1" x14ac:dyDescent="0.25">
      <c r="A34" s="15">
        <v>16</v>
      </c>
      <c r="B34" s="15" t="s">
        <v>58</v>
      </c>
      <c r="C34" s="15">
        <v>4</v>
      </c>
      <c r="D34" s="23" t="s">
        <v>64</v>
      </c>
      <c r="E34" s="15">
        <v>1</v>
      </c>
      <c r="F34" s="15">
        <v>3</v>
      </c>
      <c r="G34" s="18">
        <v>43019</v>
      </c>
      <c r="H34" s="18"/>
      <c r="I34" s="15"/>
      <c r="J34" s="15" t="s">
        <v>42</v>
      </c>
      <c r="K34" s="15"/>
      <c r="L34" s="15" t="s">
        <v>42</v>
      </c>
      <c r="M34" s="15"/>
      <c r="N34" s="15"/>
      <c r="O34" s="15" t="s">
        <v>42</v>
      </c>
      <c r="P34" s="19">
        <v>99</v>
      </c>
      <c r="Q34" s="20">
        <v>0</v>
      </c>
      <c r="R34" s="15">
        <v>99</v>
      </c>
      <c r="S34" s="15" t="s">
        <v>42</v>
      </c>
      <c r="T34" s="15" t="s">
        <v>42</v>
      </c>
      <c r="U34" s="16" t="s">
        <v>43</v>
      </c>
    </row>
    <row r="35" spans="1:37" s="41" customFormat="1" ht="39.950000000000003" customHeight="1" x14ac:dyDescent="0.25">
      <c r="A35" s="15">
        <v>17</v>
      </c>
      <c r="B35" s="15" t="s">
        <v>58</v>
      </c>
      <c r="C35" s="15">
        <v>5</v>
      </c>
      <c r="D35" s="34" t="s">
        <v>65</v>
      </c>
      <c r="E35" s="35">
        <v>1</v>
      </c>
      <c r="F35" s="35">
        <v>54</v>
      </c>
      <c r="G35" s="36">
        <v>43027</v>
      </c>
      <c r="H35" s="36"/>
      <c r="I35" s="35"/>
      <c r="J35" s="35" t="s">
        <v>42</v>
      </c>
      <c r="K35" s="35"/>
      <c r="L35" s="35" t="s">
        <v>42</v>
      </c>
      <c r="M35" s="35"/>
      <c r="N35" s="35"/>
      <c r="O35" s="35" t="s">
        <v>42</v>
      </c>
      <c r="P35" s="37">
        <v>99</v>
      </c>
      <c r="Q35" s="38">
        <v>0</v>
      </c>
      <c r="R35" s="35">
        <v>99</v>
      </c>
      <c r="S35" s="35" t="s">
        <v>42</v>
      </c>
      <c r="T35" s="35" t="s">
        <v>42</v>
      </c>
      <c r="U35" s="39" t="s">
        <v>43</v>
      </c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 s="40"/>
    </row>
    <row r="36" spans="1:37" s="22" customFormat="1" ht="39.950000000000003" customHeight="1" x14ac:dyDescent="0.25">
      <c r="A36" s="15">
        <v>18</v>
      </c>
      <c r="B36" s="30" t="s">
        <v>50</v>
      </c>
      <c r="C36" s="15">
        <v>6</v>
      </c>
      <c r="D36" s="33" t="s">
        <v>66</v>
      </c>
      <c r="E36" s="30">
        <v>1</v>
      </c>
      <c r="F36" s="30">
        <v>16</v>
      </c>
      <c r="G36" s="32" t="s">
        <v>67</v>
      </c>
      <c r="H36" s="32"/>
      <c r="I36" s="30"/>
      <c r="J36" s="30" t="s">
        <v>42</v>
      </c>
      <c r="K36" s="30"/>
      <c r="L36" s="30" t="s">
        <v>42</v>
      </c>
      <c r="M36" s="30"/>
      <c r="N36" s="30"/>
      <c r="O36" s="30" t="s">
        <v>42</v>
      </c>
      <c r="P36" s="29">
        <v>99</v>
      </c>
      <c r="Q36" s="29">
        <v>0</v>
      </c>
      <c r="R36" s="30">
        <v>99</v>
      </c>
      <c r="S36" s="30" t="s">
        <v>42</v>
      </c>
      <c r="T36" s="30" t="s">
        <v>42</v>
      </c>
      <c r="U36" s="33" t="s">
        <v>43</v>
      </c>
    </row>
    <row r="37" spans="1:37" s="43" customFormat="1" ht="39.950000000000003" customHeight="1" x14ac:dyDescent="0.25">
      <c r="A37" s="15">
        <v>19</v>
      </c>
      <c r="B37" s="15" t="s">
        <v>68</v>
      </c>
      <c r="C37" s="15">
        <v>1</v>
      </c>
      <c r="D37" s="16" t="s">
        <v>69</v>
      </c>
      <c r="E37" s="15">
        <v>1</v>
      </c>
      <c r="F37" s="15">
        <v>78</v>
      </c>
      <c r="G37" s="18">
        <v>43101</v>
      </c>
      <c r="H37" s="18"/>
      <c r="I37" s="15"/>
      <c r="J37" s="15" t="s">
        <v>42</v>
      </c>
      <c r="K37" s="15"/>
      <c r="L37" s="15" t="s">
        <v>42</v>
      </c>
      <c r="M37" s="15"/>
      <c r="N37" s="15"/>
      <c r="O37" s="15" t="s">
        <v>42</v>
      </c>
      <c r="P37" s="19">
        <v>99</v>
      </c>
      <c r="Q37" s="20">
        <v>0</v>
      </c>
      <c r="R37" s="15">
        <v>99</v>
      </c>
      <c r="S37" s="15" t="s">
        <v>42</v>
      </c>
      <c r="T37" s="15" t="s">
        <v>42</v>
      </c>
      <c r="U37" s="16" t="s">
        <v>43</v>
      </c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42"/>
    </row>
    <row r="38" spans="1:37" s="22" customFormat="1" ht="39.950000000000003" customHeight="1" x14ac:dyDescent="0.25">
      <c r="A38" s="15">
        <v>20</v>
      </c>
      <c r="B38" s="30" t="s">
        <v>70</v>
      </c>
      <c r="C38" s="30">
        <v>2</v>
      </c>
      <c r="D38" s="33" t="s">
        <v>71</v>
      </c>
      <c r="E38" s="30">
        <v>1</v>
      </c>
      <c r="F38" s="30">
        <v>286</v>
      </c>
      <c r="G38" s="32">
        <v>43101</v>
      </c>
      <c r="H38" s="32"/>
      <c r="I38" s="30"/>
      <c r="J38" s="30" t="s">
        <v>42</v>
      </c>
      <c r="K38" s="30"/>
      <c r="L38" s="30" t="s">
        <v>42</v>
      </c>
      <c r="M38" s="30"/>
      <c r="N38" s="30"/>
      <c r="O38" s="30" t="s">
        <v>42</v>
      </c>
      <c r="P38" s="44">
        <v>99</v>
      </c>
      <c r="Q38" s="29">
        <v>0</v>
      </c>
      <c r="R38" s="30">
        <v>99</v>
      </c>
      <c r="S38" s="30" t="s">
        <v>42</v>
      </c>
      <c r="T38" s="30" t="s">
        <v>42</v>
      </c>
      <c r="U38" s="33" t="s">
        <v>43</v>
      </c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s="22" customFormat="1" ht="39.950000000000003" customHeight="1" x14ac:dyDescent="0.25">
      <c r="A39" s="15">
        <v>21</v>
      </c>
      <c r="B39" s="30" t="s">
        <v>72</v>
      </c>
      <c r="C39" s="15">
        <v>3</v>
      </c>
      <c r="D39" s="31" t="s">
        <v>73</v>
      </c>
      <c r="E39" s="30">
        <v>1</v>
      </c>
      <c r="F39" s="30">
        <v>22</v>
      </c>
      <c r="G39" s="32">
        <v>43101</v>
      </c>
      <c r="H39" s="32"/>
      <c r="I39" s="30"/>
      <c r="J39" s="30" t="s">
        <v>42</v>
      </c>
      <c r="K39" s="30"/>
      <c r="L39" s="30" t="s">
        <v>42</v>
      </c>
      <c r="M39" s="30"/>
      <c r="N39" s="30"/>
      <c r="O39" s="30" t="s">
        <v>42</v>
      </c>
      <c r="P39" s="29">
        <v>99</v>
      </c>
      <c r="Q39" s="29">
        <v>0</v>
      </c>
      <c r="R39" s="30">
        <v>99</v>
      </c>
      <c r="S39" s="30" t="s">
        <v>42</v>
      </c>
      <c r="T39" s="30" t="s">
        <v>42</v>
      </c>
      <c r="U39" s="33" t="s">
        <v>43</v>
      </c>
    </row>
    <row r="40" spans="1:37" s="22" customFormat="1" ht="39.950000000000003" customHeight="1" x14ac:dyDescent="0.25">
      <c r="A40" s="15">
        <v>22</v>
      </c>
      <c r="B40" s="30" t="s">
        <v>50</v>
      </c>
      <c r="C40" s="30">
        <v>4</v>
      </c>
      <c r="D40" s="33" t="s">
        <v>74</v>
      </c>
      <c r="E40" s="30">
        <v>1</v>
      </c>
      <c r="F40" s="30">
        <v>92</v>
      </c>
      <c r="G40" s="32">
        <v>43180</v>
      </c>
      <c r="H40" s="32"/>
      <c r="I40" s="30"/>
      <c r="J40" s="30" t="s">
        <v>42</v>
      </c>
      <c r="K40" s="30"/>
      <c r="L40" s="30" t="s">
        <v>42</v>
      </c>
      <c r="M40" s="30"/>
      <c r="N40" s="30"/>
      <c r="O40" s="30" t="s">
        <v>42</v>
      </c>
      <c r="P40" s="29">
        <v>99</v>
      </c>
      <c r="Q40" s="29">
        <v>0</v>
      </c>
      <c r="R40" s="30">
        <v>99</v>
      </c>
      <c r="S40" s="30" t="s">
        <v>42</v>
      </c>
      <c r="T40" s="30" t="s">
        <v>42</v>
      </c>
      <c r="U40" s="33" t="s">
        <v>43</v>
      </c>
    </row>
    <row r="41" spans="1:37" s="22" customFormat="1" ht="39.950000000000003" customHeight="1" x14ac:dyDescent="0.25">
      <c r="A41" s="15">
        <v>23</v>
      </c>
      <c r="B41" s="30" t="s">
        <v>46</v>
      </c>
      <c r="C41" s="15">
        <v>5</v>
      </c>
      <c r="D41" s="31" t="s">
        <v>75</v>
      </c>
      <c r="E41" s="30">
        <v>1</v>
      </c>
      <c r="F41" s="30">
        <v>33</v>
      </c>
      <c r="G41" s="32">
        <v>43180</v>
      </c>
      <c r="H41" s="32"/>
      <c r="I41" s="30"/>
      <c r="J41" s="30" t="s">
        <v>42</v>
      </c>
      <c r="K41" s="30"/>
      <c r="L41" s="30" t="s">
        <v>42</v>
      </c>
      <c r="M41" s="30"/>
      <c r="N41" s="30"/>
      <c r="O41" s="30" t="s">
        <v>42</v>
      </c>
      <c r="P41" s="29">
        <v>99</v>
      </c>
      <c r="Q41" s="29">
        <v>0</v>
      </c>
      <c r="R41" s="30">
        <v>99</v>
      </c>
      <c r="S41" s="30" t="s">
        <v>42</v>
      </c>
      <c r="T41" s="30" t="s">
        <v>42</v>
      </c>
      <c r="U41" s="33" t="s">
        <v>43</v>
      </c>
    </row>
    <row r="42" spans="1:37" s="22" customFormat="1" ht="39.950000000000003" customHeight="1" x14ac:dyDescent="0.25">
      <c r="A42" s="15">
        <v>24</v>
      </c>
      <c r="B42" s="30" t="s">
        <v>76</v>
      </c>
      <c r="C42" s="30">
        <v>6</v>
      </c>
      <c r="D42" s="33" t="s">
        <v>77</v>
      </c>
      <c r="E42" s="30">
        <v>1</v>
      </c>
      <c r="F42" s="30">
        <v>148</v>
      </c>
      <c r="G42" s="32">
        <v>43206</v>
      </c>
      <c r="H42" s="32"/>
      <c r="I42" s="30"/>
      <c r="J42" s="30" t="s">
        <v>42</v>
      </c>
      <c r="K42" s="30"/>
      <c r="L42" s="30" t="s">
        <v>42</v>
      </c>
      <c r="M42" s="30"/>
      <c r="N42" s="30"/>
      <c r="O42" s="30" t="s">
        <v>42</v>
      </c>
      <c r="P42" s="29">
        <v>99</v>
      </c>
      <c r="Q42" s="29">
        <v>0</v>
      </c>
      <c r="R42" s="30">
        <v>99</v>
      </c>
      <c r="S42" s="30" t="s">
        <v>42</v>
      </c>
      <c r="T42" s="30" t="s">
        <v>42</v>
      </c>
      <c r="U42" s="33" t="s">
        <v>43</v>
      </c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37" s="22" customFormat="1" ht="39.950000000000003" customHeight="1" x14ac:dyDescent="0.25">
      <c r="A43" s="15">
        <v>25</v>
      </c>
      <c r="B43" s="30" t="s">
        <v>50</v>
      </c>
      <c r="C43" s="15">
        <v>7</v>
      </c>
      <c r="D43" s="31" t="s">
        <v>78</v>
      </c>
      <c r="E43" s="30">
        <v>1</v>
      </c>
      <c r="F43" s="30">
        <v>148</v>
      </c>
      <c r="G43" s="32">
        <v>43230</v>
      </c>
      <c r="H43" s="32"/>
      <c r="I43" s="30"/>
      <c r="J43" s="30" t="s">
        <v>42</v>
      </c>
      <c r="K43" s="30"/>
      <c r="L43" s="30" t="s">
        <v>42</v>
      </c>
      <c r="M43" s="30"/>
      <c r="N43" s="30"/>
      <c r="O43" s="30" t="s">
        <v>42</v>
      </c>
      <c r="P43" s="29">
        <v>99</v>
      </c>
      <c r="Q43" s="29">
        <v>0</v>
      </c>
      <c r="R43" s="30">
        <v>99</v>
      </c>
      <c r="S43" s="30" t="s">
        <v>42</v>
      </c>
      <c r="T43" s="30" t="s">
        <v>42</v>
      </c>
      <c r="U43" s="33" t="s">
        <v>43</v>
      </c>
    </row>
    <row r="44" spans="1:37" s="22" customFormat="1" ht="39.950000000000003" customHeight="1" x14ac:dyDescent="0.25">
      <c r="A44" s="15">
        <v>26</v>
      </c>
      <c r="B44" s="30" t="s">
        <v>68</v>
      </c>
      <c r="C44" s="30">
        <v>8</v>
      </c>
      <c r="D44" s="33" t="s">
        <v>79</v>
      </c>
      <c r="E44" s="30">
        <v>1</v>
      </c>
      <c r="F44" s="30">
        <v>36</v>
      </c>
      <c r="G44" s="32">
        <v>43237</v>
      </c>
      <c r="H44" s="32"/>
      <c r="I44" s="30"/>
      <c r="J44" s="30" t="s">
        <v>42</v>
      </c>
      <c r="K44" s="30"/>
      <c r="L44" s="30" t="s">
        <v>42</v>
      </c>
      <c r="M44" s="30"/>
      <c r="N44" s="30"/>
      <c r="O44" s="30" t="s">
        <v>42</v>
      </c>
      <c r="P44" s="29">
        <v>99</v>
      </c>
      <c r="Q44" s="29">
        <v>0</v>
      </c>
      <c r="R44" s="30">
        <v>99</v>
      </c>
      <c r="S44" s="30" t="s">
        <v>42</v>
      </c>
      <c r="T44" s="30" t="s">
        <v>42</v>
      </c>
      <c r="U44" s="33" t="s">
        <v>43</v>
      </c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1:37" s="22" customFormat="1" ht="39.950000000000003" customHeight="1" x14ac:dyDescent="0.25">
      <c r="A45" s="15">
        <v>27</v>
      </c>
      <c r="B45" s="30" t="s">
        <v>72</v>
      </c>
      <c r="C45" s="15">
        <v>9</v>
      </c>
      <c r="D45" s="31" t="s">
        <v>80</v>
      </c>
      <c r="E45" s="30">
        <v>1</v>
      </c>
      <c r="F45" s="30">
        <v>12</v>
      </c>
      <c r="G45" s="32">
        <v>43374</v>
      </c>
      <c r="H45" s="32"/>
      <c r="I45" s="30"/>
      <c r="J45" s="30" t="s">
        <v>42</v>
      </c>
      <c r="K45" s="30"/>
      <c r="L45" s="30" t="s">
        <v>42</v>
      </c>
      <c r="M45" s="30"/>
      <c r="N45" s="30"/>
      <c r="O45" s="30" t="s">
        <v>42</v>
      </c>
      <c r="P45" s="29">
        <v>99</v>
      </c>
      <c r="Q45" s="29">
        <v>0</v>
      </c>
      <c r="R45" s="30">
        <v>99</v>
      </c>
      <c r="S45" s="30" t="s">
        <v>42</v>
      </c>
      <c r="T45" s="30" t="s">
        <v>42</v>
      </c>
      <c r="U45" s="33" t="s">
        <v>43</v>
      </c>
    </row>
    <row r="46" spans="1:37" s="22" customFormat="1" ht="39.950000000000003" customHeight="1" x14ac:dyDescent="0.25">
      <c r="A46" s="15">
        <v>28</v>
      </c>
      <c r="B46" s="30" t="s">
        <v>72</v>
      </c>
      <c r="C46" s="30">
        <v>1</v>
      </c>
      <c r="D46" s="31" t="s">
        <v>81</v>
      </c>
      <c r="E46" s="30">
        <v>1</v>
      </c>
      <c r="F46" s="30">
        <v>123</v>
      </c>
      <c r="G46" s="32">
        <v>43525</v>
      </c>
      <c r="H46" s="32"/>
      <c r="I46" s="30"/>
      <c r="J46" s="30" t="s">
        <v>42</v>
      </c>
      <c r="K46" s="30"/>
      <c r="L46" s="30" t="s">
        <v>42</v>
      </c>
      <c r="M46" s="30"/>
      <c r="N46" s="30"/>
      <c r="O46" s="30" t="s">
        <v>42</v>
      </c>
      <c r="P46" s="29">
        <v>99</v>
      </c>
      <c r="Q46" s="29">
        <v>0</v>
      </c>
      <c r="R46" s="30">
        <v>99</v>
      </c>
      <c r="S46" s="30" t="s">
        <v>42</v>
      </c>
      <c r="T46" s="30" t="s">
        <v>42</v>
      </c>
      <c r="U46" s="33" t="s">
        <v>43</v>
      </c>
    </row>
    <row r="47" spans="1:37" s="22" customFormat="1" ht="39.950000000000003" customHeight="1" x14ac:dyDescent="0.25">
      <c r="A47" s="15">
        <v>29</v>
      </c>
      <c r="B47" s="30" t="s">
        <v>72</v>
      </c>
      <c r="C47" s="30">
        <v>2</v>
      </c>
      <c r="D47" s="31" t="s">
        <v>82</v>
      </c>
      <c r="E47" s="30">
        <v>1</v>
      </c>
      <c r="F47" s="30">
        <v>70</v>
      </c>
      <c r="G47" s="32">
        <v>43602</v>
      </c>
      <c r="H47" s="32"/>
      <c r="I47" s="30"/>
      <c r="J47" s="30" t="s">
        <v>42</v>
      </c>
      <c r="K47" s="30"/>
      <c r="L47" s="30" t="s">
        <v>42</v>
      </c>
      <c r="M47" s="30"/>
      <c r="N47" s="30"/>
      <c r="O47" s="30" t="s">
        <v>42</v>
      </c>
      <c r="P47" s="29">
        <v>99</v>
      </c>
      <c r="Q47" s="29">
        <v>0</v>
      </c>
      <c r="R47" s="30">
        <v>99</v>
      </c>
      <c r="S47" s="30" t="s">
        <v>42</v>
      </c>
      <c r="T47" s="30" t="s">
        <v>42</v>
      </c>
      <c r="U47" s="33" t="s">
        <v>43</v>
      </c>
    </row>
    <row r="48" spans="1:37" s="22" customFormat="1" ht="39.950000000000003" customHeight="1" x14ac:dyDescent="0.25">
      <c r="A48" s="15">
        <v>30</v>
      </c>
      <c r="B48" s="30" t="s">
        <v>72</v>
      </c>
      <c r="C48" s="30">
        <v>3</v>
      </c>
      <c r="D48" s="31" t="s">
        <v>83</v>
      </c>
      <c r="E48" s="30">
        <v>1</v>
      </c>
      <c r="F48" s="30">
        <v>16</v>
      </c>
      <c r="G48" s="32">
        <v>43642</v>
      </c>
      <c r="H48" s="32"/>
      <c r="I48" s="30"/>
      <c r="J48" s="30" t="s">
        <v>42</v>
      </c>
      <c r="K48" s="30"/>
      <c r="L48" s="30" t="s">
        <v>42</v>
      </c>
      <c r="M48" s="30"/>
      <c r="N48" s="30"/>
      <c r="O48" s="30" t="s">
        <v>42</v>
      </c>
      <c r="P48" s="29">
        <v>99</v>
      </c>
      <c r="Q48" s="29">
        <v>0</v>
      </c>
      <c r="R48" s="30">
        <v>99</v>
      </c>
      <c r="S48" s="30" t="s">
        <v>42</v>
      </c>
      <c r="T48" s="30" t="s">
        <v>42</v>
      </c>
      <c r="U48" s="33" t="s">
        <v>43</v>
      </c>
    </row>
    <row r="49" spans="1:37" s="22" customFormat="1" ht="39.950000000000003" customHeight="1" x14ac:dyDescent="0.25">
      <c r="A49" s="15">
        <v>31</v>
      </c>
      <c r="B49" s="30" t="s">
        <v>84</v>
      </c>
      <c r="C49" s="30">
        <v>4</v>
      </c>
      <c r="D49" s="33" t="s">
        <v>85</v>
      </c>
      <c r="E49" s="30">
        <v>1</v>
      </c>
      <c r="F49" s="30">
        <v>58</v>
      </c>
      <c r="G49" s="32">
        <v>43678</v>
      </c>
      <c r="H49" s="32"/>
      <c r="I49" s="30"/>
      <c r="J49" s="30" t="s">
        <v>42</v>
      </c>
      <c r="K49" s="30"/>
      <c r="L49" s="30" t="s">
        <v>42</v>
      </c>
      <c r="M49" s="30"/>
      <c r="N49" s="30"/>
      <c r="O49" s="30" t="s">
        <v>42</v>
      </c>
      <c r="P49" s="29">
        <v>99</v>
      </c>
      <c r="Q49" s="29">
        <v>0</v>
      </c>
      <c r="R49" s="30">
        <v>99</v>
      </c>
      <c r="S49" s="30" t="s">
        <v>42</v>
      </c>
      <c r="T49" s="30" t="s">
        <v>42</v>
      </c>
      <c r="U49" s="31" t="s">
        <v>43</v>
      </c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1:37" s="22" customFormat="1" ht="39.950000000000003" customHeight="1" x14ac:dyDescent="0.25">
      <c r="A50" s="15">
        <v>32</v>
      </c>
      <c r="B50" s="30" t="s">
        <v>84</v>
      </c>
      <c r="C50" s="30">
        <v>5</v>
      </c>
      <c r="D50" s="33" t="s">
        <v>86</v>
      </c>
      <c r="E50" s="30">
        <v>1</v>
      </c>
      <c r="F50" s="30">
        <v>76</v>
      </c>
      <c r="G50" s="32">
        <v>43796</v>
      </c>
      <c r="H50" s="32"/>
      <c r="I50" s="30"/>
      <c r="J50" s="30" t="s">
        <v>42</v>
      </c>
      <c r="K50" s="30"/>
      <c r="L50" s="30" t="s">
        <v>42</v>
      </c>
      <c r="M50" s="30"/>
      <c r="N50" s="30"/>
      <c r="O50" s="30" t="s">
        <v>42</v>
      </c>
      <c r="P50" s="29">
        <v>99</v>
      </c>
      <c r="Q50" s="29">
        <v>0</v>
      </c>
      <c r="R50" s="30">
        <v>99</v>
      </c>
      <c r="S50" s="30" t="s">
        <v>42</v>
      </c>
      <c r="T50" s="30" t="s">
        <v>42</v>
      </c>
      <c r="U50" s="33" t="s">
        <v>43</v>
      </c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1:37" s="22" customFormat="1" ht="39.950000000000003" customHeight="1" x14ac:dyDescent="0.25">
      <c r="A51" s="15">
        <v>33</v>
      </c>
      <c r="B51" s="30" t="s">
        <v>72</v>
      </c>
      <c r="C51" s="30">
        <v>1</v>
      </c>
      <c r="D51" s="31" t="s">
        <v>87</v>
      </c>
      <c r="E51" s="30">
        <v>1</v>
      </c>
      <c r="F51" s="30">
        <v>37</v>
      </c>
      <c r="G51" s="32">
        <v>43850</v>
      </c>
      <c r="H51" s="32"/>
      <c r="I51" s="30"/>
      <c r="J51" s="30" t="s">
        <v>42</v>
      </c>
      <c r="K51" s="30"/>
      <c r="L51" s="30" t="s">
        <v>42</v>
      </c>
      <c r="M51" s="30"/>
      <c r="N51" s="30"/>
      <c r="O51" s="30" t="s">
        <v>42</v>
      </c>
      <c r="P51" s="29">
        <v>99</v>
      </c>
      <c r="Q51" s="29">
        <v>0</v>
      </c>
      <c r="R51" s="30">
        <v>99</v>
      </c>
      <c r="S51" s="30" t="s">
        <v>42</v>
      </c>
      <c r="T51" s="30" t="s">
        <v>42</v>
      </c>
      <c r="U51" s="33" t="s">
        <v>43</v>
      </c>
    </row>
    <row r="52" spans="1:37" s="22" customFormat="1" ht="39.950000000000003" customHeight="1" x14ac:dyDescent="0.25">
      <c r="A52" s="15">
        <v>34</v>
      </c>
      <c r="B52" s="30" t="s">
        <v>72</v>
      </c>
      <c r="C52" s="30">
        <v>2</v>
      </c>
      <c r="D52" s="31" t="s">
        <v>88</v>
      </c>
      <c r="E52" s="30">
        <v>1</v>
      </c>
      <c r="F52" s="30">
        <v>16</v>
      </c>
      <c r="G52" s="32">
        <v>43854</v>
      </c>
      <c r="H52" s="32"/>
      <c r="I52" s="30"/>
      <c r="J52" s="30" t="s">
        <v>42</v>
      </c>
      <c r="K52" s="30"/>
      <c r="L52" s="30" t="s">
        <v>42</v>
      </c>
      <c r="M52" s="30"/>
      <c r="N52" s="30"/>
      <c r="O52" s="30" t="s">
        <v>42</v>
      </c>
      <c r="P52" s="29">
        <v>99</v>
      </c>
      <c r="Q52" s="29">
        <v>0</v>
      </c>
      <c r="R52" s="30">
        <v>99</v>
      </c>
      <c r="S52" s="30" t="s">
        <v>42</v>
      </c>
      <c r="T52" s="30" t="s">
        <v>42</v>
      </c>
      <c r="U52" s="33" t="s">
        <v>43</v>
      </c>
    </row>
    <row r="53" spans="1:37" s="22" customFormat="1" ht="39.950000000000003" customHeight="1" x14ac:dyDescent="0.25">
      <c r="A53" s="15">
        <v>35</v>
      </c>
      <c r="B53" s="30" t="s">
        <v>89</v>
      </c>
      <c r="C53" s="30">
        <v>3</v>
      </c>
      <c r="D53" s="31" t="s">
        <v>90</v>
      </c>
      <c r="E53" s="30">
        <v>1</v>
      </c>
      <c r="F53" s="30">
        <v>6</v>
      </c>
      <c r="G53" s="32">
        <v>43889</v>
      </c>
      <c r="H53" s="32"/>
      <c r="I53" s="30"/>
      <c r="J53" s="30" t="s">
        <v>42</v>
      </c>
      <c r="K53" s="30"/>
      <c r="L53" s="30" t="s">
        <v>42</v>
      </c>
      <c r="M53" s="30"/>
      <c r="N53" s="30"/>
      <c r="O53" s="30" t="s">
        <v>42</v>
      </c>
      <c r="P53" s="29">
        <v>99</v>
      </c>
      <c r="Q53" s="29">
        <v>0</v>
      </c>
      <c r="R53" s="30">
        <v>99</v>
      </c>
      <c r="S53" s="30" t="s">
        <v>42</v>
      </c>
      <c r="T53" s="30" t="s">
        <v>42</v>
      </c>
      <c r="U53" s="33" t="s">
        <v>43</v>
      </c>
    </row>
    <row r="54" spans="1:37" s="22" customFormat="1" ht="39.950000000000003" customHeight="1" x14ac:dyDescent="0.25">
      <c r="A54" s="15">
        <v>36</v>
      </c>
      <c r="B54" s="30" t="s">
        <v>89</v>
      </c>
      <c r="C54" s="30">
        <v>1</v>
      </c>
      <c r="D54" s="31" t="s">
        <v>91</v>
      </c>
      <c r="E54" s="30">
        <v>1</v>
      </c>
      <c r="F54" s="30">
        <v>3</v>
      </c>
      <c r="G54" s="32">
        <v>44242</v>
      </c>
      <c r="H54" s="32"/>
      <c r="I54" s="30"/>
      <c r="J54" s="30" t="s">
        <v>42</v>
      </c>
      <c r="K54" s="30"/>
      <c r="L54" s="30" t="s">
        <v>42</v>
      </c>
      <c r="M54" s="30"/>
      <c r="N54" s="30"/>
      <c r="O54" s="30" t="s">
        <v>42</v>
      </c>
      <c r="P54" s="29">
        <v>99</v>
      </c>
      <c r="Q54" s="29">
        <v>0</v>
      </c>
      <c r="R54" s="30">
        <v>99</v>
      </c>
      <c r="S54" s="30" t="s">
        <v>42</v>
      </c>
      <c r="T54" s="30" t="s">
        <v>42</v>
      </c>
      <c r="U54" s="33" t="s">
        <v>43</v>
      </c>
    </row>
    <row r="55" spans="1:37" s="22" customFormat="1" ht="39.950000000000003" customHeight="1" x14ac:dyDescent="0.25">
      <c r="A55" s="15">
        <v>37</v>
      </c>
      <c r="B55" s="30" t="s">
        <v>89</v>
      </c>
      <c r="C55" s="30">
        <v>2</v>
      </c>
      <c r="D55" s="31" t="s">
        <v>92</v>
      </c>
      <c r="E55" s="30">
        <v>1</v>
      </c>
      <c r="F55" s="30">
        <v>5</v>
      </c>
      <c r="G55" s="32">
        <v>44249</v>
      </c>
      <c r="H55" s="32"/>
      <c r="I55" s="30"/>
      <c r="J55" s="30" t="s">
        <v>42</v>
      </c>
      <c r="K55" s="30"/>
      <c r="L55" s="30" t="s">
        <v>42</v>
      </c>
      <c r="M55" s="30"/>
      <c r="N55" s="30"/>
      <c r="O55" s="30" t="s">
        <v>42</v>
      </c>
      <c r="P55" s="29">
        <v>99</v>
      </c>
      <c r="Q55" s="29">
        <v>0</v>
      </c>
      <c r="R55" s="30">
        <v>99</v>
      </c>
      <c r="S55" s="30" t="s">
        <v>42</v>
      </c>
      <c r="T55" s="30" t="s">
        <v>42</v>
      </c>
      <c r="U55" s="33" t="s">
        <v>43</v>
      </c>
    </row>
    <row r="56" spans="1:37" s="22" customFormat="1" ht="39.950000000000003" customHeight="1" x14ac:dyDescent="0.25">
      <c r="A56" s="15">
        <v>38</v>
      </c>
      <c r="B56" s="30" t="s">
        <v>89</v>
      </c>
      <c r="C56" s="30">
        <v>3</v>
      </c>
      <c r="D56" s="31" t="s">
        <v>93</v>
      </c>
      <c r="E56" s="30">
        <v>1</v>
      </c>
      <c r="F56" s="30">
        <v>11</v>
      </c>
      <c r="G56" s="32">
        <v>44252</v>
      </c>
      <c r="H56" s="32"/>
      <c r="I56" s="30"/>
      <c r="J56" s="30" t="s">
        <v>42</v>
      </c>
      <c r="K56" s="30"/>
      <c r="L56" s="30" t="s">
        <v>42</v>
      </c>
      <c r="M56" s="30"/>
      <c r="N56" s="30"/>
      <c r="O56" s="30" t="s">
        <v>42</v>
      </c>
      <c r="P56" s="29">
        <v>99</v>
      </c>
      <c r="Q56" s="29">
        <v>0</v>
      </c>
      <c r="R56" s="30">
        <v>99</v>
      </c>
      <c r="S56" s="30" t="s">
        <v>42</v>
      </c>
      <c r="T56" s="30" t="s">
        <v>42</v>
      </c>
      <c r="U56" s="33" t="s">
        <v>43</v>
      </c>
    </row>
    <row r="57" spans="1:37" s="22" customFormat="1" ht="39.950000000000003" customHeight="1" x14ac:dyDescent="0.25">
      <c r="A57" s="15">
        <v>39</v>
      </c>
      <c r="B57" s="30" t="s">
        <v>89</v>
      </c>
      <c r="C57" s="30">
        <v>4</v>
      </c>
      <c r="D57" s="31" t="s">
        <v>94</v>
      </c>
      <c r="E57" s="30">
        <v>1</v>
      </c>
      <c r="F57" s="30">
        <v>25</v>
      </c>
      <c r="G57" s="32">
        <v>44255</v>
      </c>
      <c r="H57" s="32"/>
      <c r="I57" s="30"/>
      <c r="J57" s="30" t="s">
        <v>42</v>
      </c>
      <c r="K57" s="30"/>
      <c r="L57" s="30" t="s">
        <v>42</v>
      </c>
      <c r="M57" s="30"/>
      <c r="N57" s="30"/>
      <c r="O57" s="30" t="s">
        <v>42</v>
      </c>
      <c r="P57" s="29">
        <v>99</v>
      </c>
      <c r="Q57" s="29">
        <v>0</v>
      </c>
      <c r="R57" s="30">
        <v>99</v>
      </c>
      <c r="S57" s="30" t="s">
        <v>42</v>
      </c>
      <c r="T57" s="30" t="s">
        <v>42</v>
      </c>
      <c r="U57" s="33" t="s">
        <v>43</v>
      </c>
    </row>
    <row r="58" spans="1:37" s="22" customFormat="1" ht="39.950000000000003" customHeight="1" x14ac:dyDescent="0.25">
      <c r="A58" s="15">
        <v>40</v>
      </c>
      <c r="B58" s="30" t="s">
        <v>89</v>
      </c>
      <c r="C58" s="30">
        <v>5</v>
      </c>
      <c r="D58" s="31" t="s">
        <v>95</v>
      </c>
      <c r="E58" s="30">
        <v>1</v>
      </c>
      <c r="F58" s="30">
        <v>61</v>
      </c>
      <c r="G58" s="32">
        <v>44286</v>
      </c>
      <c r="H58" s="32"/>
      <c r="I58" s="30"/>
      <c r="J58" s="30" t="s">
        <v>42</v>
      </c>
      <c r="K58" s="30"/>
      <c r="L58" s="30" t="s">
        <v>42</v>
      </c>
      <c r="M58" s="30"/>
      <c r="N58" s="30"/>
      <c r="O58" s="30" t="s">
        <v>42</v>
      </c>
      <c r="P58" s="29">
        <v>99</v>
      </c>
      <c r="Q58" s="29">
        <v>0</v>
      </c>
      <c r="R58" s="30">
        <v>99</v>
      </c>
      <c r="S58" s="30" t="s">
        <v>42</v>
      </c>
      <c r="T58" s="30" t="s">
        <v>42</v>
      </c>
      <c r="U58" s="33" t="s">
        <v>43</v>
      </c>
    </row>
    <row r="59" spans="1:37" s="22" customFormat="1" ht="39.950000000000003" customHeight="1" x14ac:dyDescent="0.25">
      <c r="A59" s="15">
        <v>41</v>
      </c>
      <c r="B59" s="30" t="s">
        <v>89</v>
      </c>
      <c r="C59" s="30">
        <v>6</v>
      </c>
      <c r="D59" s="31" t="s">
        <v>96</v>
      </c>
      <c r="E59" s="30">
        <v>1</v>
      </c>
      <c r="F59" s="30">
        <v>31</v>
      </c>
      <c r="G59" s="32">
        <v>44286</v>
      </c>
      <c r="H59" s="32"/>
      <c r="I59" s="30"/>
      <c r="J59" s="30" t="s">
        <v>42</v>
      </c>
      <c r="K59" s="30"/>
      <c r="L59" s="30" t="s">
        <v>42</v>
      </c>
      <c r="M59" s="30"/>
      <c r="N59" s="30"/>
      <c r="O59" s="30" t="s">
        <v>42</v>
      </c>
      <c r="P59" s="29">
        <v>99</v>
      </c>
      <c r="Q59" s="29">
        <v>0</v>
      </c>
      <c r="R59" s="30">
        <v>99</v>
      </c>
      <c r="S59" s="30" t="s">
        <v>42</v>
      </c>
      <c r="T59" s="30" t="s">
        <v>42</v>
      </c>
      <c r="U59" s="33" t="s">
        <v>43</v>
      </c>
    </row>
    <row r="60" spans="1:37" s="22" customFormat="1" ht="39.950000000000003" hidden="1" customHeight="1" x14ac:dyDescent="0.25">
      <c r="A60" s="15">
        <v>42</v>
      </c>
      <c r="B60" s="30" t="s">
        <v>76</v>
      </c>
      <c r="C60" s="30">
        <v>1</v>
      </c>
      <c r="D60" s="33" t="s">
        <v>97</v>
      </c>
      <c r="E60" s="30">
        <v>1</v>
      </c>
      <c r="F60" s="30"/>
      <c r="G60" s="32"/>
      <c r="H60" s="32"/>
      <c r="I60" s="30"/>
      <c r="J60" s="30">
        <v>0</v>
      </c>
      <c r="K60" s="30"/>
      <c r="L60" s="30">
        <v>0</v>
      </c>
      <c r="M60" s="30"/>
      <c r="N60" s="30"/>
      <c r="O60" s="30">
        <v>0</v>
      </c>
      <c r="P60" s="29">
        <v>0</v>
      </c>
      <c r="Q60" s="29">
        <v>0</v>
      </c>
      <c r="R60" s="30">
        <v>0</v>
      </c>
      <c r="S60" s="30">
        <v>0</v>
      </c>
      <c r="T60" s="30">
        <v>0</v>
      </c>
      <c r="U60" s="33" t="s">
        <v>43</v>
      </c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2" spans="1:37" ht="39.950000000000003" customHeight="1" x14ac:dyDescent="0.25">
      <c r="A62" s="188" t="s">
        <v>98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</row>
    <row r="63" spans="1:37" ht="39.950000000000003" customHeight="1" x14ac:dyDescent="0.25">
      <c r="A63" s="189" t="s">
        <v>400</v>
      </c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</row>
    <row r="64" spans="1:37" ht="39.950000000000003" customHeight="1" x14ac:dyDescent="0.25"/>
    <row r="65" spans="2:21" ht="39.950000000000003" customHeight="1" x14ac:dyDescent="0.25">
      <c r="B65" s="45" t="s">
        <v>99</v>
      </c>
      <c r="C65" s="163" t="s">
        <v>100</v>
      </c>
      <c r="D65" s="163"/>
      <c r="E65" s="46"/>
      <c r="F65" s="46"/>
      <c r="G65" s="47"/>
      <c r="H65" s="48"/>
      <c r="I65" s="170" t="s">
        <v>101</v>
      </c>
      <c r="J65" s="171"/>
      <c r="K65" s="171"/>
      <c r="L65" s="172"/>
      <c r="M65" s="190" t="s">
        <v>102</v>
      </c>
      <c r="N65" s="191"/>
      <c r="O65" s="191"/>
      <c r="P65" s="191"/>
      <c r="Q65" s="191"/>
      <c r="R65" s="191"/>
      <c r="S65" s="191"/>
      <c r="T65" s="191"/>
      <c r="U65" s="192"/>
    </row>
    <row r="66" spans="2:21" ht="39.950000000000003" customHeight="1" x14ac:dyDescent="0.25">
      <c r="B66" s="45" t="s">
        <v>103</v>
      </c>
      <c r="C66" s="164" t="s">
        <v>104</v>
      </c>
      <c r="D66" s="178"/>
      <c r="E66" s="49"/>
      <c r="F66" s="49"/>
      <c r="G66" s="47"/>
      <c r="H66" s="48"/>
      <c r="I66" s="170" t="s">
        <v>103</v>
      </c>
      <c r="J66" s="171"/>
      <c r="K66" s="171"/>
      <c r="L66" s="172"/>
      <c r="M66" s="179" t="s">
        <v>105</v>
      </c>
      <c r="N66" s="180"/>
      <c r="O66" s="180"/>
      <c r="P66" s="180"/>
      <c r="Q66" s="180"/>
      <c r="R66" s="180"/>
      <c r="S66" s="180"/>
      <c r="T66" s="180"/>
      <c r="U66" s="180"/>
    </row>
    <row r="67" spans="2:21" ht="39.950000000000003" customHeight="1" x14ac:dyDescent="0.25">
      <c r="B67" s="45" t="s">
        <v>106</v>
      </c>
      <c r="C67" s="166">
        <v>44393</v>
      </c>
      <c r="D67" s="167"/>
      <c r="E67" s="49"/>
      <c r="F67" s="49"/>
      <c r="G67" s="47"/>
      <c r="H67" s="48"/>
      <c r="I67" s="170" t="s">
        <v>106</v>
      </c>
      <c r="J67" s="171"/>
      <c r="K67" s="171"/>
      <c r="L67" s="172"/>
      <c r="M67" s="173">
        <v>44393</v>
      </c>
      <c r="N67" s="174"/>
      <c r="O67" s="174"/>
      <c r="P67" s="174"/>
      <c r="Q67" s="174"/>
      <c r="R67" s="174"/>
      <c r="S67" s="174"/>
      <c r="T67" s="174"/>
      <c r="U67" s="167"/>
    </row>
    <row r="68" spans="2:21" ht="39.950000000000003" customHeight="1" x14ac:dyDescent="0.25">
      <c r="B68" s="45" t="s">
        <v>107</v>
      </c>
      <c r="C68" s="175"/>
      <c r="D68" s="176"/>
      <c r="E68" s="47"/>
      <c r="F68" s="47"/>
      <c r="G68" s="47"/>
      <c r="H68" s="48"/>
      <c r="I68" s="170" t="s">
        <v>107</v>
      </c>
      <c r="J68" s="171"/>
      <c r="K68" s="171"/>
      <c r="L68" s="172"/>
      <c r="M68" s="177"/>
      <c r="N68" s="177"/>
      <c r="O68" s="177"/>
      <c r="P68" s="177"/>
      <c r="Q68" s="177"/>
      <c r="R68" s="177"/>
      <c r="S68" s="177"/>
      <c r="T68" s="177"/>
      <c r="U68" s="177"/>
    </row>
    <row r="69" spans="2:21" ht="39.950000000000003" customHeight="1" x14ac:dyDescent="0.25">
      <c r="B69" s="48"/>
      <c r="C69" s="48"/>
      <c r="D69" s="48"/>
      <c r="E69" s="48"/>
      <c r="F69" s="48"/>
      <c r="G69" s="48"/>
      <c r="H69" s="48"/>
      <c r="I69" s="50"/>
      <c r="J69" s="50"/>
      <c r="K69" s="50"/>
      <c r="L69" s="50"/>
      <c r="M69" s="51"/>
      <c r="N69" s="51"/>
      <c r="O69" s="51"/>
      <c r="P69" s="52"/>
      <c r="Q69" s="52"/>
      <c r="R69" s="51"/>
      <c r="S69" s="51"/>
      <c r="T69" s="51"/>
      <c r="U69" s="48"/>
    </row>
    <row r="70" spans="2:21" ht="39.950000000000003" customHeight="1" x14ac:dyDescent="0.25">
      <c r="B70" s="45" t="s">
        <v>108</v>
      </c>
      <c r="C70" s="163" t="s">
        <v>109</v>
      </c>
      <c r="D70" s="163"/>
      <c r="E70" s="46"/>
      <c r="F70" s="46"/>
      <c r="G70" s="51"/>
      <c r="H70" s="48"/>
      <c r="I70" s="50"/>
      <c r="J70" s="50"/>
      <c r="K70" s="50"/>
      <c r="L70" s="50"/>
      <c r="M70" s="53"/>
      <c r="N70" s="53"/>
      <c r="O70" s="53"/>
      <c r="P70" s="54"/>
      <c r="Q70" s="54"/>
      <c r="R70" s="53"/>
      <c r="S70" s="53"/>
      <c r="T70" s="53"/>
      <c r="U70" s="48"/>
    </row>
    <row r="71" spans="2:21" ht="39.950000000000003" customHeight="1" x14ac:dyDescent="0.25">
      <c r="B71" s="45" t="s">
        <v>103</v>
      </c>
      <c r="C71" s="164" t="s">
        <v>110</v>
      </c>
      <c r="D71" s="165"/>
      <c r="E71" s="55"/>
      <c r="F71" s="55"/>
      <c r="G71" s="56"/>
      <c r="H71" s="48"/>
      <c r="I71" s="50"/>
      <c r="J71" s="50"/>
      <c r="K71" s="50"/>
      <c r="L71" s="50"/>
      <c r="M71" s="53"/>
      <c r="N71" s="53"/>
      <c r="O71" s="53"/>
      <c r="P71" s="54"/>
      <c r="Q71" s="54"/>
      <c r="R71" s="53"/>
      <c r="S71" s="53"/>
      <c r="T71" s="53"/>
      <c r="U71" s="48"/>
    </row>
    <row r="72" spans="2:21" ht="39.950000000000003" customHeight="1" x14ac:dyDescent="0.25">
      <c r="B72" s="45" t="s">
        <v>106</v>
      </c>
      <c r="C72" s="166">
        <v>44393</v>
      </c>
      <c r="D72" s="167"/>
      <c r="E72" s="49"/>
      <c r="F72" s="49"/>
      <c r="G72" s="56"/>
      <c r="H72" s="48"/>
      <c r="I72" s="50"/>
      <c r="J72" s="50"/>
      <c r="K72" s="50"/>
      <c r="L72" s="50"/>
      <c r="M72" s="53"/>
      <c r="N72" s="53"/>
      <c r="O72" s="53"/>
      <c r="P72" s="54"/>
      <c r="Q72" s="54"/>
      <c r="R72" s="53"/>
      <c r="S72" s="53"/>
      <c r="T72" s="53"/>
      <c r="U72" s="48"/>
    </row>
    <row r="73" spans="2:21" ht="39.950000000000003" customHeight="1" x14ac:dyDescent="0.25">
      <c r="B73" s="45" t="s">
        <v>107</v>
      </c>
      <c r="C73" s="168"/>
      <c r="D73" s="169"/>
      <c r="E73" s="56"/>
      <c r="F73" s="56"/>
      <c r="G73" s="56"/>
      <c r="H73" s="48"/>
      <c r="I73" s="48"/>
      <c r="J73" s="48"/>
      <c r="K73" s="48"/>
      <c r="L73" s="48"/>
      <c r="M73" s="48"/>
      <c r="N73" s="48"/>
      <c r="O73" s="48"/>
      <c r="P73" s="57"/>
      <c r="Q73" s="57"/>
      <c r="R73" s="48"/>
      <c r="S73" s="48"/>
      <c r="T73" s="48"/>
      <c r="U73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66:D66"/>
    <mergeCell ref="I66:L66"/>
    <mergeCell ref="M66:U66"/>
    <mergeCell ref="G17:H17"/>
    <mergeCell ref="I17:K17"/>
    <mergeCell ref="L17:O17"/>
    <mergeCell ref="P17:R17"/>
    <mergeCell ref="S17:T17"/>
    <mergeCell ref="U17:U18"/>
    <mergeCell ref="F17:F18"/>
    <mergeCell ref="A62:U62"/>
    <mergeCell ref="A63:U63"/>
    <mergeCell ref="C65:D65"/>
    <mergeCell ref="I65:L65"/>
    <mergeCell ref="M65:U65"/>
    <mergeCell ref="A17:A18"/>
    <mergeCell ref="I67:L67"/>
    <mergeCell ref="M67:U67"/>
    <mergeCell ref="C68:D68"/>
    <mergeCell ref="I68:L68"/>
    <mergeCell ref="M68:U68"/>
    <mergeCell ref="C70:D70"/>
    <mergeCell ref="C71:D71"/>
    <mergeCell ref="C72:D72"/>
    <mergeCell ref="C73:D73"/>
    <mergeCell ref="C67:D67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U40"/>
  <sheetViews>
    <sheetView showGridLines="0" topLeftCell="A10" zoomScale="70" zoomScaleNormal="70" workbookViewId="0">
      <selection activeCell="A30" sqref="A30:U30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style="1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ht="7.5" customHeight="1" x14ac:dyDescent="0.25">
      <c r="C6" s="204"/>
      <c r="D6" s="204"/>
      <c r="J6" s="2"/>
      <c r="K6" s="2"/>
      <c r="L6" s="2"/>
      <c r="M6" s="2"/>
      <c r="N6" s="2"/>
    </row>
    <row r="7" spans="1:21" ht="32.25" customHeight="1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7.5" customHeight="1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48" customHeight="1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39.950000000000003" customHeight="1" thickBot="1" x14ac:dyDescent="0.3">
      <c r="A12" s="195" t="s">
        <v>5</v>
      </c>
      <c r="B12" s="196"/>
      <c r="C12" s="197"/>
      <c r="D12" s="198" t="s">
        <v>6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39.950000000000003" customHeight="1" thickBot="1" x14ac:dyDescent="0.3">
      <c r="A13" s="195" t="s">
        <v>7</v>
      </c>
      <c r="B13" s="196"/>
      <c r="C13" s="197"/>
      <c r="D13" s="198" t="s">
        <v>6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39.950000000000003" customHeight="1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39.950000000000003" customHeight="1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39.950000000000003" customHeight="1" thickBot="1" x14ac:dyDescent="0.3">
      <c r="A16" s="195" t="s">
        <v>12</v>
      </c>
      <c r="B16" s="196"/>
      <c r="C16" s="197"/>
      <c r="D16" s="6" t="s">
        <v>111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34.5" customHeight="1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9.950000000000003" customHeight="1" x14ac:dyDescent="0.25">
      <c r="A19" s="58">
        <v>1</v>
      </c>
      <c r="B19" s="15" t="s">
        <v>112</v>
      </c>
      <c r="C19" s="15">
        <v>1</v>
      </c>
      <c r="D19" s="16" t="s">
        <v>113</v>
      </c>
      <c r="E19" s="15">
        <v>1</v>
      </c>
      <c r="F19" s="15">
        <v>2</v>
      </c>
      <c r="G19" s="18">
        <v>43100</v>
      </c>
      <c r="H19" s="18"/>
      <c r="I19" s="15"/>
      <c r="J19" s="15" t="s">
        <v>42</v>
      </c>
      <c r="K19" s="15"/>
      <c r="L19" s="15" t="s">
        <v>42</v>
      </c>
      <c r="M19" s="15"/>
      <c r="N19" s="15"/>
      <c r="O19" s="15" t="s">
        <v>42</v>
      </c>
      <c r="P19" s="20">
        <v>99</v>
      </c>
      <c r="Q19" s="20">
        <v>0</v>
      </c>
      <c r="R19" s="15">
        <v>99</v>
      </c>
      <c r="S19" s="15" t="s">
        <v>42</v>
      </c>
      <c r="T19" s="15" t="s">
        <v>42</v>
      </c>
      <c r="U19" s="16" t="s">
        <v>43</v>
      </c>
    </row>
    <row r="20" spans="1:21" ht="39.950000000000003" customHeight="1" x14ac:dyDescent="0.25">
      <c r="A20" s="58">
        <v>2</v>
      </c>
      <c r="B20" s="15" t="s">
        <v>112</v>
      </c>
      <c r="C20" s="15">
        <v>1</v>
      </c>
      <c r="D20" s="16" t="s">
        <v>114</v>
      </c>
      <c r="E20" s="15">
        <v>1</v>
      </c>
      <c r="F20" s="15">
        <v>247</v>
      </c>
      <c r="G20" s="18">
        <v>43131</v>
      </c>
      <c r="H20" s="18"/>
      <c r="I20" s="15"/>
      <c r="J20" s="15" t="s">
        <v>42</v>
      </c>
      <c r="K20" s="15"/>
      <c r="L20" s="15" t="s">
        <v>42</v>
      </c>
      <c r="M20" s="15"/>
      <c r="N20" s="15"/>
      <c r="O20" s="15" t="s">
        <v>42</v>
      </c>
      <c r="P20" s="20">
        <v>99</v>
      </c>
      <c r="Q20" s="20">
        <v>0</v>
      </c>
      <c r="R20" s="15">
        <v>99</v>
      </c>
      <c r="S20" s="15" t="s">
        <v>42</v>
      </c>
      <c r="T20" s="15" t="s">
        <v>42</v>
      </c>
      <c r="U20" s="16" t="s">
        <v>43</v>
      </c>
    </row>
    <row r="21" spans="1:21" ht="39.950000000000003" customHeight="1" x14ac:dyDescent="0.25">
      <c r="A21" s="58">
        <v>3</v>
      </c>
      <c r="B21" s="15" t="s">
        <v>115</v>
      </c>
      <c r="C21" s="15">
        <v>2</v>
      </c>
      <c r="D21" s="16" t="s">
        <v>116</v>
      </c>
      <c r="E21" s="15">
        <v>1</v>
      </c>
      <c r="F21" s="15">
        <v>258</v>
      </c>
      <c r="G21" s="18">
        <v>43342</v>
      </c>
      <c r="H21" s="18"/>
      <c r="I21" s="15"/>
      <c r="J21" s="15" t="s">
        <v>42</v>
      </c>
      <c r="K21" s="15"/>
      <c r="L21" s="15" t="s">
        <v>42</v>
      </c>
      <c r="M21" s="15"/>
      <c r="N21" s="15"/>
      <c r="O21" s="15" t="s">
        <v>42</v>
      </c>
      <c r="P21" s="20">
        <v>99</v>
      </c>
      <c r="Q21" s="20">
        <v>0</v>
      </c>
      <c r="R21" s="15">
        <v>99</v>
      </c>
      <c r="S21" s="15" t="s">
        <v>42</v>
      </c>
      <c r="T21" s="15" t="s">
        <v>42</v>
      </c>
      <c r="U21" s="16" t="s">
        <v>43</v>
      </c>
    </row>
    <row r="22" spans="1:21" ht="39.950000000000003" customHeight="1" x14ac:dyDescent="0.25">
      <c r="A22" s="58">
        <v>4</v>
      </c>
      <c r="B22" s="15" t="s">
        <v>117</v>
      </c>
      <c r="C22" s="15">
        <v>3</v>
      </c>
      <c r="D22" s="16" t="s">
        <v>118</v>
      </c>
      <c r="E22" s="15">
        <v>1</v>
      </c>
      <c r="F22" s="15">
        <v>181</v>
      </c>
      <c r="G22" s="18">
        <v>43385</v>
      </c>
      <c r="H22" s="18"/>
      <c r="I22" s="15"/>
      <c r="J22" s="15" t="s">
        <v>42</v>
      </c>
      <c r="K22" s="15"/>
      <c r="L22" s="15" t="s">
        <v>42</v>
      </c>
      <c r="M22" s="15"/>
      <c r="N22" s="15"/>
      <c r="O22" s="15" t="s">
        <v>42</v>
      </c>
      <c r="P22" s="20">
        <v>99</v>
      </c>
      <c r="Q22" s="20">
        <v>0</v>
      </c>
      <c r="R22" s="15">
        <v>99</v>
      </c>
      <c r="S22" s="15" t="s">
        <v>42</v>
      </c>
      <c r="T22" s="15" t="s">
        <v>42</v>
      </c>
      <c r="U22" s="23" t="s">
        <v>43</v>
      </c>
    </row>
    <row r="23" spans="1:21" ht="39.950000000000003" customHeight="1" x14ac:dyDescent="0.25">
      <c r="A23" s="58">
        <v>5</v>
      </c>
      <c r="B23" s="15" t="s">
        <v>119</v>
      </c>
      <c r="C23" s="15">
        <v>1</v>
      </c>
      <c r="D23" s="21" t="s">
        <v>120</v>
      </c>
      <c r="E23" s="15">
        <v>1</v>
      </c>
      <c r="F23" s="15">
        <v>455</v>
      </c>
      <c r="G23" s="18">
        <v>43524</v>
      </c>
      <c r="H23" s="18"/>
      <c r="I23" s="15"/>
      <c r="J23" s="15" t="s">
        <v>42</v>
      </c>
      <c r="K23" s="15"/>
      <c r="L23" s="15" t="s">
        <v>42</v>
      </c>
      <c r="M23" s="15"/>
      <c r="N23" s="15"/>
      <c r="O23" s="15" t="s">
        <v>42</v>
      </c>
      <c r="P23" s="20">
        <v>99</v>
      </c>
      <c r="Q23" s="20">
        <v>0</v>
      </c>
      <c r="R23" s="15">
        <v>99</v>
      </c>
      <c r="S23" s="15" t="s">
        <v>42</v>
      </c>
      <c r="T23" s="15" t="s">
        <v>42</v>
      </c>
      <c r="U23" s="16" t="s">
        <v>43</v>
      </c>
    </row>
    <row r="24" spans="1:21" ht="39.950000000000003" customHeight="1" x14ac:dyDescent="0.25">
      <c r="A24" s="58">
        <v>6</v>
      </c>
      <c r="B24" s="15" t="s">
        <v>121</v>
      </c>
      <c r="C24" s="15">
        <v>2</v>
      </c>
      <c r="D24" s="16" t="s">
        <v>122</v>
      </c>
      <c r="E24" s="15">
        <v>1</v>
      </c>
      <c r="F24" s="15">
        <v>219</v>
      </c>
      <c r="G24" s="18" t="s">
        <v>123</v>
      </c>
      <c r="H24" s="18"/>
      <c r="I24" s="15"/>
      <c r="J24" s="15" t="s">
        <v>42</v>
      </c>
      <c r="K24" s="15"/>
      <c r="L24" s="15" t="s">
        <v>42</v>
      </c>
      <c r="M24" s="15"/>
      <c r="N24" s="15"/>
      <c r="O24" s="15" t="s">
        <v>42</v>
      </c>
      <c r="P24" s="20">
        <v>99</v>
      </c>
      <c r="Q24" s="20">
        <v>0</v>
      </c>
      <c r="R24" s="15">
        <v>99</v>
      </c>
      <c r="S24" s="15" t="s">
        <v>42</v>
      </c>
      <c r="T24" s="15" t="s">
        <v>42</v>
      </c>
      <c r="U24" s="16" t="s">
        <v>43</v>
      </c>
    </row>
    <row r="25" spans="1:21" ht="39.950000000000003" customHeight="1" x14ac:dyDescent="0.25">
      <c r="A25" s="58">
        <v>7</v>
      </c>
      <c r="B25" s="15" t="s">
        <v>124</v>
      </c>
      <c r="C25" s="15">
        <v>3</v>
      </c>
      <c r="D25" s="16" t="s">
        <v>125</v>
      </c>
      <c r="E25" s="15">
        <v>1</v>
      </c>
      <c r="F25" s="15">
        <v>354</v>
      </c>
      <c r="G25" s="18">
        <v>43781</v>
      </c>
      <c r="H25" s="18"/>
      <c r="I25" s="15"/>
      <c r="J25" s="15" t="s">
        <v>42</v>
      </c>
      <c r="K25" s="15"/>
      <c r="L25" s="15" t="s">
        <v>42</v>
      </c>
      <c r="M25" s="15"/>
      <c r="N25" s="15"/>
      <c r="O25" s="15" t="s">
        <v>42</v>
      </c>
      <c r="P25" s="20">
        <v>99</v>
      </c>
      <c r="Q25" s="20">
        <v>0</v>
      </c>
      <c r="R25" s="15">
        <v>99</v>
      </c>
      <c r="S25" s="15" t="s">
        <v>42</v>
      </c>
      <c r="T25" s="15" t="s">
        <v>42</v>
      </c>
      <c r="U25" s="16" t="s">
        <v>43</v>
      </c>
    </row>
    <row r="26" spans="1:21" ht="39.950000000000003" customHeight="1" x14ac:dyDescent="0.25">
      <c r="A26" s="58">
        <v>8</v>
      </c>
      <c r="B26" s="15" t="s">
        <v>126</v>
      </c>
      <c r="C26" s="15">
        <v>1</v>
      </c>
      <c r="D26" s="16" t="s">
        <v>127</v>
      </c>
      <c r="E26" s="15">
        <v>1</v>
      </c>
      <c r="F26" s="15">
        <v>129</v>
      </c>
      <c r="G26" s="18">
        <v>44310</v>
      </c>
      <c r="H26" s="18"/>
      <c r="I26" s="15"/>
      <c r="J26" s="15" t="s">
        <v>42</v>
      </c>
      <c r="K26" s="15"/>
      <c r="L26" s="15" t="s">
        <v>42</v>
      </c>
      <c r="M26" s="15"/>
      <c r="N26" s="15"/>
      <c r="O26" s="15" t="s">
        <v>42</v>
      </c>
      <c r="P26" s="20">
        <v>99</v>
      </c>
      <c r="Q26" s="20">
        <v>0</v>
      </c>
      <c r="R26" s="15">
        <v>99</v>
      </c>
      <c r="S26" s="15" t="s">
        <v>42</v>
      </c>
      <c r="T26" s="15" t="s">
        <v>42</v>
      </c>
      <c r="U26" s="16" t="s">
        <v>128</v>
      </c>
    </row>
    <row r="28" spans="1:21" ht="39.950000000000003" customHeight="1" x14ac:dyDescent="0.25"/>
    <row r="29" spans="1:21" ht="39.950000000000003" customHeight="1" x14ac:dyDescent="0.25">
      <c r="A29" s="188" t="s">
        <v>98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</row>
    <row r="30" spans="1:21" ht="39.950000000000003" customHeight="1" x14ac:dyDescent="0.25">
      <c r="A30" s="189" t="s">
        <v>401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</row>
    <row r="31" spans="1:21" ht="39.950000000000003" customHeight="1" x14ac:dyDescent="0.25"/>
    <row r="32" spans="1:21" ht="39.950000000000003" customHeight="1" x14ac:dyDescent="0.25">
      <c r="B32" s="45" t="s">
        <v>99</v>
      </c>
      <c r="C32" s="163" t="s">
        <v>100</v>
      </c>
      <c r="D32" s="163"/>
      <c r="E32" s="46"/>
      <c r="F32" s="46"/>
      <c r="G32" s="47"/>
      <c r="H32" s="48"/>
      <c r="I32" s="170" t="s">
        <v>101</v>
      </c>
      <c r="J32" s="171"/>
      <c r="K32" s="171"/>
      <c r="L32" s="172"/>
      <c r="M32" s="190" t="s">
        <v>102</v>
      </c>
      <c r="N32" s="191"/>
      <c r="O32" s="191"/>
      <c r="P32" s="191"/>
      <c r="Q32" s="191"/>
      <c r="R32" s="191"/>
      <c r="S32" s="191"/>
      <c r="T32" s="191"/>
      <c r="U32" s="192"/>
    </row>
    <row r="33" spans="2:21" ht="39.950000000000003" customHeight="1" x14ac:dyDescent="0.25">
      <c r="B33" s="45" t="s">
        <v>103</v>
      </c>
      <c r="C33" s="164" t="s">
        <v>104</v>
      </c>
      <c r="D33" s="178"/>
      <c r="E33" s="49"/>
      <c r="F33" s="49"/>
      <c r="G33" s="47"/>
      <c r="H33" s="48"/>
      <c r="I33" s="170" t="s">
        <v>103</v>
      </c>
      <c r="J33" s="171"/>
      <c r="K33" s="171"/>
      <c r="L33" s="172"/>
      <c r="M33" s="179" t="s">
        <v>105</v>
      </c>
      <c r="N33" s="180"/>
      <c r="O33" s="180"/>
      <c r="P33" s="180"/>
      <c r="Q33" s="180"/>
      <c r="R33" s="180"/>
      <c r="S33" s="180"/>
      <c r="T33" s="180"/>
      <c r="U33" s="180"/>
    </row>
    <row r="34" spans="2:21" ht="39.950000000000003" customHeight="1" x14ac:dyDescent="0.25">
      <c r="B34" s="45" t="s">
        <v>106</v>
      </c>
      <c r="C34" s="166">
        <v>44393</v>
      </c>
      <c r="D34" s="167"/>
      <c r="E34" s="49"/>
      <c r="F34" s="49"/>
      <c r="G34" s="47"/>
      <c r="H34" s="48"/>
      <c r="I34" s="170" t="s">
        <v>106</v>
      </c>
      <c r="J34" s="171"/>
      <c r="K34" s="171"/>
      <c r="L34" s="172"/>
      <c r="M34" s="173">
        <v>44393</v>
      </c>
      <c r="N34" s="174"/>
      <c r="O34" s="174"/>
      <c r="P34" s="174"/>
      <c r="Q34" s="174"/>
      <c r="R34" s="174"/>
      <c r="S34" s="174"/>
      <c r="T34" s="174"/>
      <c r="U34" s="167"/>
    </row>
    <row r="35" spans="2:21" ht="39.950000000000003" customHeight="1" x14ac:dyDescent="0.25">
      <c r="B35" s="45" t="s">
        <v>107</v>
      </c>
      <c r="C35" s="175"/>
      <c r="D35" s="176"/>
      <c r="E35" s="47"/>
      <c r="F35" s="47"/>
      <c r="G35" s="47"/>
      <c r="H35" s="48"/>
      <c r="I35" s="170" t="s">
        <v>107</v>
      </c>
      <c r="J35" s="171"/>
      <c r="K35" s="171"/>
      <c r="L35" s="172"/>
      <c r="M35" s="177"/>
      <c r="N35" s="177"/>
      <c r="O35" s="177"/>
      <c r="P35" s="177"/>
      <c r="Q35" s="177"/>
      <c r="R35" s="177"/>
      <c r="S35" s="177"/>
      <c r="T35" s="177"/>
      <c r="U35" s="177"/>
    </row>
    <row r="36" spans="2:21" ht="39.950000000000003" customHeight="1" x14ac:dyDescent="0.25">
      <c r="B36" s="48"/>
      <c r="C36" s="48"/>
      <c r="D36" s="48"/>
      <c r="E36" s="48"/>
      <c r="F36" s="48"/>
      <c r="G36" s="48"/>
      <c r="H36" s="48"/>
      <c r="I36" s="50"/>
      <c r="J36" s="50"/>
      <c r="K36" s="50"/>
      <c r="L36" s="50"/>
      <c r="M36" s="51"/>
      <c r="N36" s="51"/>
      <c r="O36" s="51"/>
      <c r="P36" s="52"/>
      <c r="Q36" s="52"/>
      <c r="R36" s="51"/>
      <c r="S36" s="51"/>
      <c r="T36" s="51"/>
      <c r="U36" s="48"/>
    </row>
    <row r="37" spans="2:21" ht="39.950000000000003" customHeight="1" x14ac:dyDescent="0.25">
      <c r="B37" s="45" t="s">
        <v>108</v>
      </c>
      <c r="C37" s="163" t="s">
        <v>109</v>
      </c>
      <c r="D37" s="163"/>
      <c r="E37" s="46"/>
      <c r="F37" s="46"/>
      <c r="G37" s="51"/>
      <c r="H37" s="48"/>
      <c r="I37" s="50"/>
      <c r="J37" s="50"/>
      <c r="K37" s="50"/>
      <c r="L37" s="50"/>
      <c r="M37" s="53"/>
      <c r="N37" s="53"/>
      <c r="O37" s="53"/>
      <c r="P37" s="54"/>
      <c r="Q37" s="54"/>
      <c r="R37" s="53"/>
      <c r="S37" s="53"/>
      <c r="T37" s="53"/>
      <c r="U37" s="48"/>
    </row>
    <row r="38" spans="2:21" ht="39.950000000000003" customHeight="1" x14ac:dyDescent="0.25">
      <c r="B38" s="45" t="s">
        <v>103</v>
      </c>
      <c r="C38" s="164" t="s">
        <v>110</v>
      </c>
      <c r="D38" s="165"/>
      <c r="E38" s="55"/>
      <c r="F38" s="55"/>
      <c r="G38" s="56"/>
      <c r="H38" s="48"/>
      <c r="I38" s="50"/>
      <c r="J38" s="50"/>
      <c r="K38" s="50"/>
      <c r="L38" s="50"/>
      <c r="M38" s="53"/>
      <c r="N38" s="53"/>
      <c r="O38" s="53"/>
      <c r="P38" s="54"/>
      <c r="Q38" s="54"/>
      <c r="R38" s="53"/>
      <c r="S38" s="53"/>
      <c r="T38" s="53"/>
      <c r="U38" s="48"/>
    </row>
    <row r="39" spans="2:21" ht="39.950000000000003" customHeight="1" x14ac:dyDescent="0.25">
      <c r="B39" s="45" t="s">
        <v>106</v>
      </c>
      <c r="C39" s="166">
        <v>44393</v>
      </c>
      <c r="D39" s="167"/>
      <c r="E39" s="49"/>
      <c r="F39" s="49"/>
      <c r="G39" s="56"/>
      <c r="H39" s="48"/>
      <c r="I39" s="50"/>
      <c r="J39" s="50"/>
      <c r="K39" s="50"/>
      <c r="L39" s="50"/>
      <c r="M39" s="53"/>
      <c r="N39" s="53"/>
      <c r="O39" s="53"/>
      <c r="P39" s="54"/>
      <c r="Q39" s="54"/>
      <c r="R39" s="53"/>
      <c r="S39" s="53"/>
      <c r="T39" s="53"/>
      <c r="U39" s="48"/>
    </row>
    <row r="40" spans="2:21" ht="39.950000000000003" customHeight="1" x14ac:dyDescent="0.25">
      <c r="B40" s="45" t="s">
        <v>107</v>
      </c>
      <c r="C40" s="168"/>
      <c r="D40" s="169"/>
      <c r="E40" s="56"/>
      <c r="F40" s="56"/>
      <c r="G40" s="56"/>
      <c r="H40" s="48"/>
      <c r="I40" s="48"/>
      <c r="J40" s="48"/>
      <c r="K40" s="48"/>
      <c r="L40" s="48"/>
      <c r="M40" s="48"/>
      <c r="N40" s="48"/>
      <c r="O40" s="48"/>
      <c r="P40" s="57"/>
      <c r="Q40" s="57"/>
      <c r="R40" s="48"/>
      <c r="S40" s="48"/>
      <c r="T40" s="48"/>
      <c r="U40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33:D33"/>
    <mergeCell ref="I33:L33"/>
    <mergeCell ref="M33:U33"/>
    <mergeCell ref="G17:H17"/>
    <mergeCell ref="I17:K17"/>
    <mergeCell ref="L17:O17"/>
    <mergeCell ref="P17:R17"/>
    <mergeCell ref="S17:T17"/>
    <mergeCell ref="U17:U18"/>
    <mergeCell ref="F17:F18"/>
    <mergeCell ref="A29:U29"/>
    <mergeCell ref="A30:U30"/>
    <mergeCell ref="C32:D32"/>
    <mergeCell ref="I32:L32"/>
    <mergeCell ref="M32:U32"/>
    <mergeCell ref="A17:A18"/>
    <mergeCell ref="I34:L34"/>
    <mergeCell ref="M34:U34"/>
    <mergeCell ref="C35:D35"/>
    <mergeCell ref="I35:L35"/>
    <mergeCell ref="M35:U35"/>
    <mergeCell ref="C37:D37"/>
    <mergeCell ref="C38:D38"/>
    <mergeCell ref="C39:D39"/>
    <mergeCell ref="C40:D40"/>
    <mergeCell ref="C34:D34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U46"/>
  <sheetViews>
    <sheetView showGridLines="0" topLeftCell="A20" zoomScale="70" zoomScaleNormal="70" workbookViewId="0">
      <selection activeCell="A36" sqref="A36:U3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style="1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ht="7.5" customHeight="1" x14ac:dyDescent="0.25">
      <c r="C6" s="204"/>
      <c r="D6" s="204"/>
      <c r="J6" s="2"/>
      <c r="K6" s="2"/>
      <c r="L6" s="2"/>
      <c r="M6" s="2"/>
      <c r="N6" s="2"/>
    </row>
    <row r="7" spans="1:21" ht="32.25" customHeight="1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7.5" customHeight="1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48" customHeight="1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39.950000000000003" customHeight="1" thickBot="1" x14ac:dyDescent="0.3">
      <c r="A12" s="195" t="s">
        <v>5</v>
      </c>
      <c r="B12" s="196"/>
      <c r="C12" s="197"/>
      <c r="D12" s="198" t="s">
        <v>6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39.950000000000003" customHeight="1" thickBot="1" x14ac:dyDescent="0.3">
      <c r="A13" s="195" t="s">
        <v>7</v>
      </c>
      <c r="B13" s="196"/>
      <c r="C13" s="197"/>
      <c r="D13" s="198" t="s">
        <v>6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39.950000000000003" customHeight="1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39.950000000000003" customHeight="1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39.950000000000003" customHeight="1" thickBot="1" x14ac:dyDescent="0.3">
      <c r="A16" s="195" t="s">
        <v>12</v>
      </c>
      <c r="B16" s="196"/>
      <c r="C16" s="197"/>
      <c r="D16" s="6" t="s">
        <v>129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34.5" customHeight="1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9.950000000000003" customHeight="1" x14ac:dyDescent="0.25">
      <c r="A19" s="58">
        <v>1</v>
      </c>
      <c r="B19" s="15" t="s">
        <v>130</v>
      </c>
      <c r="C19" s="15">
        <v>1</v>
      </c>
      <c r="D19" s="59" t="s">
        <v>131</v>
      </c>
      <c r="E19" s="15">
        <v>1</v>
      </c>
      <c r="F19" s="15">
        <v>18</v>
      </c>
      <c r="G19" s="18">
        <v>36953</v>
      </c>
      <c r="H19" s="18"/>
      <c r="I19" s="15"/>
      <c r="J19" s="15" t="s">
        <v>42</v>
      </c>
      <c r="K19" s="15"/>
      <c r="L19" s="15" t="s">
        <v>42</v>
      </c>
      <c r="M19" s="15"/>
      <c r="N19" s="15"/>
      <c r="O19" s="15" t="s">
        <v>42</v>
      </c>
      <c r="P19" s="20">
        <v>99</v>
      </c>
      <c r="Q19" s="20">
        <v>0</v>
      </c>
      <c r="R19" s="15">
        <v>99</v>
      </c>
      <c r="S19" s="15" t="s">
        <v>42</v>
      </c>
      <c r="T19" s="15" t="s">
        <v>42</v>
      </c>
      <c r="U19" s="16" t="s">
        <v>43</v>
      </c>
    </row>
    <row r="20" spans="1:21" ht="39.950000000000003" customHeight="1" x14ac:dyDescent="0.25">
      <c r="A20" s="58">
        <v>2</v>
      </c>
      <c r="B20" s="15" t="s">
        <v>132</v>
      </c>
      <c r="C20" s="15">
        <v>2</v>
      </c>
      <c r="D20" s="60" t="s">
        <v>133</v>
      </c>
      <c r="E20" s="15">
        <v>1</v>
      </c>
      <c r="F20" s="15">
        <v>11</v>
      </c>
      <c r="G20" s="18">
        <v>37139</v>
      </c>
      <c r="H20" s="18"/>
      <c r="I20" s="15"/>
      <c r="J20" s="15" t="s">
        <v>42</v>
      </c>
      <c r="K20" s="15"/>
      <c r="L20" s="15" t="s">
        <v>42</v>
      </c>
      <c r="M20" s="15"/>
      <c r="N20" s="15"/>
      <c r="O20" s="15" t="s">
        <v>42</v>
      </c>
      <c r="P20" s="20">
        <v>99</v>
      </c>
      <c r="Q20" s="20">
        <v>0</v>
      </c>
      <c r="R20" s="15">
        <v>99</v>
      </c>
      <c r="S20" s="15" t="s">
        <v>42</v>
      </c>
      <c r="T20" s="15" t="s">
        <v>42</v>
      </c>
      <c r="U20" s="23" t="s">
        <v>134</v>
      </c>
    </row>
    <row r="21" spans="1:21" ht="39.950000000000003" customHeight="1" x14ac:dyDescent="0.25">
      <c r="A21" s="58">
        <v>3</v>
      </c>
      <c r="B21" s="15" t="s">
        <v>132</v>
      </c>
      <c r="C21" s="15">
        <v>3</v>
      </c>
      <c r="D21" s="23" t="s">
        <v>135</v>
      </c>
      <c r="E21" s="15">
        <v>1</v>
      </c>
      <c r="F21" s="15">
        <v>62</v>
      </c>
      <c r="G21" s="18">
        <v>37139</v>
      </c>
      <c r="H21" s="18"/>
      <c r="I21" s="15"/>
      <c r="J21" s="15" t="s">
        <v>42</v>
      </c>
      <c r="K21" s="15"/>
      <c r="L21" s="15" t="s">
        <v>42</v>
      </c>
      <c r="M21" s="15"/>
      <c r="N21" s="15"/>
      <c r="O21" s="15" t="s">
        <v>42</v>
      </c>
      <c r="P21" s="20">
        <v>99</v>
      </c>
      <c r="Q21" s="20">
        <v>0</v>
      </c>
      <c r="R21" s="15">
        <v>99</v>
      </c>
      <c r="S21" s="15" t="s">
        <v>42</v>
      </c>
      <c r="T21" s="15" t="s">
        <v>42</v>
      </c>
      <c r="U21" s="23" t="s">
        <v>134</v>
      </c>
    </row>
    <row r="22" spans="1:21" ht="39.950000000000003" customHeight="1" x14ac:dyDescent="0.25">
      <c r="A22" s="58">
        <v>4</v>
      </c>
      <c r="B22" s="15" t="s">
        <v>132</v>
      </c>
      <c r="C22" s="15">
        <v>1</v>
      </c>
      <c r="D22" s="59" t="s">
        <v>136</v>
      </c>
      <c r="E22" s="15">
        <v>1</v>
      </c>
      <c r="F22" s="15">
        <v>220</v>
      </c>
      <c r="G22" s="18">
        <v>39835</v>
      </c>
      <c r="H22" s="18"/>
      <c r="I22" s="15"/>
      <c r="J22" s="15" t="s">
        <v>42</v>
      </c>
      <c r="K22" s="15"/>
      <c r="L22" s="15" t="s">
        <v>42</v>
      </c>
      <c r="M22" s="15"/>
      <c r="N22" s="15"/>
      <c r="O22" s="15" t="s">
        <v>42</v>
      </c>
      <c r="P22" s="20">
        <v>99</v>
      </c>
      <c r="Q22" s="20">
        <v>0</v>
      </c>
      <c r="R22" s="15">
        <v>99</v>
      </c>
      <c r="S22" s="15" t="s">
        <v>42</v>
      </c>
      <c r="T22" s="15" t="s">
        <v>42</v>
      </c>
      <c r="U22" s="16" t="s">
        <v>43</v>
      </c>
    </row>
    <row r="23" spans="1:21" ht="39.950000000000003" customHeight="1" x14ac:dyDescent="0.25">
      <c r="A23" s="58">
        <v>5</v>
      </c>
      <c r="B23" s="15" t="s">
        <v>130</v>
      </c>
      <c r="C23" s="15">
        <v>2</v>
      </c>
      <c r="D23" s="59" t="s">
        <v>137</v>
      </c>
      <c r="E23" s="15">
        <v>1</v>
      </c>
      <c r="F23" s="61">
        <v>18</v>
      </c>
      <c r="G23" s="18">
        <v>39926</v>
      </c>
      <c r="H23" s="18"/>
      <c r="I23" s="15"/>
      <c r="J23" s="15" t="s">
        <v>42</v>
      </c>
      <c r="K23" s="15"/>
      <c r="L23" s="15" t="s">
        <v>42</v>
      </c>
      <c r="M23" s="15"/>
      <c r="N23" s="15"/>
      <c r="O23" s="15" t="s">
        <v>42</v>
      </c>
      <c r="P23" s="20">
        <v>99</v>
      </c>
      <c r="Q23" s="20">
        <v>0</v>
      </c>
      <c r="R23" s="17">
        <v>99</v>
      </c>
      <c r="S23" s="15" t="s">
        <v>42</v>
      </c>
      <c r="T23" s="15" t="s">
        <v>42</v>
      </c>
      <c r="U23" s="16" t="s">
        <v>43</v>
      </c>
    </row>
    <row r="24" spans="1:21" ht="39.950000000000003" customHeight="1" x14ac:dyDescent="0.25">
      <c r="A24" s="58">
        <v>6</v>
      </c>
      <c r="B24" s="15" t="s">
        <v>130</v>
      </c>
      <c r="C24" s="15">
        <v>3</v>
      </c>
      <c r="D24" s="59" t="s">
        <v>138</v>
      </c>
      <c r="E24" s="15">
        <v>1</v>
      </c>
      <c r="F24" s="15">
        <v>19</v>
      </c>
      <c r="G24" s="18">
        <v>39930</v>
      </c>
      <c r="H24" s="18"/>
      <c r="I24" s="15"/>
      <c r="J24" s="15" t="s">
        <v>42</v>
      </c>
      <c r="K24" s="15"/>
      <c r="L24" s="15" t="s">
        <v>42</v>
      </c>
      <c r="M24" s="15"/>
      <c r="N24" s="15"/>
      <c r="O24" s="15" t="s">
        <v>42</v>
      </c>
      <c r="P24" s="20">
        <v>99</v>
      </c>
      <c r="Q24" s="20">
        <v>0</v>
      </c>
      <c r="R24" s="15">
        <v>99</v>
      </c>
      <c r="S24" s="15" t="s">
        <v>42</v>
      </c>
      <c r="T24" s="15" t="s">
        <v>42</v>
      </c>
      <c r="U24" s="16" t="s">
        <v>43</v>
      </c>
    </row>
    <row r="25" spans="1:21" ht="39.950000000000003" customHeight="1" x14ac:dyDescent="0.25">
      <c r="A25" s="58">
        <v>7</v>
      </c>
      <c r="B25" s="15" t="s">
        <v>132</v>
      </c>
      <c r="C25" s="15">
        <v>1</v>
      </c>
      <c r="D25" s="62" t="s">
        <v>139</v>
      </c>
      <c r="E25" s="15">
        <v>1</v>
      </c>
      <c r="F25" s="15">
        <v>300</v>
      </c>
      <c r="G25" s="18">
        <v>40466</v>
      </c>
      <c r="H25" s="18"/>
      <c r="I25" s="15"/>
      <c r="J25" s="15" t="s">
        <v>42</v>
      </c>
      <c r="K25" s="15"/>
      <c r="L25" s="15" t="s">
        <v>42</v>
      </c>
      <c r="M25" s="15"/>
      <c r="N25" s="15"/>
      <c r="O25" s="15" t="s">
        <v>42</v>
      </c>
      <c r="P25" s="20">
        <v>99</v>
      </c>
      <c r="Q25" s="20">
        <v>0</v>
      </c>
      <c r="R25" s="15">
        <v>99</v>
      </c>
      <c r="S25" s="15" t="s">
        <v>42</v>
      </c>
      <c r="T25" s="15" t="s">
        <v>42</v>
      </c>
      <c r="U25" s="23" t="s">
        <v>134</v>
      </c>
    </row>
    <row r="26" spans="1:21" ht="39.950000000000003" customHeight="1" x14ac:dyDescent="0.25">
      <c r="A26" s="58">
        <v>8</v>
      </c>
      <c r="B26" s="15" t="s">
        <v>130</v>
      </c>
      <c r="C26" s="15">
        <v>1</v>
      </c>
      <c r="D26" s="63" t="s">
        <v>140</v>
      </c>
      <c r="E26" s="15">
        <v>1</v>
      </c>
      <c r="F26" s="15">
        <v>5</v>
      </c>
      <c r="G26" s="18">
        <v>40819</v>
      </c>
      <c r="H26" s="18"/>
      <c r="I26" s="15"/>
      <c r="J26" s="15" t="s">
        <v>42</v>
      </c>
      <c r="K26" s="15"/>
      <c r="L26" s="15" t="s">
        <v>42</v>
      </c>
      <c r="M26" s="15"/>
      <c r="N26" s="15"/>
      <c r="O26" s="15" t="s">
        <v>42</v>
      </c>
      <c r="P26" s="20">
        <v>99</v>
      </c>
      <c r="Q26" s="20">
        <v>0</v>
      </c>
      <c r="R26" s="15">
        <v>99</v>
      </c>
      <c r="S26" s="15" t="s">
        <v>42</v>
      </c>
      <c r="T26" s="15" t="s">
        <v>42</v>
      </c>
      <c r="U26" s="16" t="s">
        <v>43</v>
      </c>
    </row>
    <row r="27" spans="1:21" ht="39.950000000000003" customHeight="1" x14ac:dyDescent="0.25">
      <c r="A27" s="58">
        <v>9</v>
      </c>
      <c r="B27" s="15" t="s">
        <v>141</v>
      </c>
      <c r="C27" s="64">
        <v>2</v>
      </c>
      <c r="D27" s="63" t="s">
        <v>142</v>
      </c>
      <c r="E27" s="15">
        <v>1</v>
      </c>
      <c r="F27" s="15">
        <v>117</v>
      </c>
      <c r="G27" s="18">
        <v>40856</v>
      </c>
      <c r="H27" s="18"/>
      <c r="I27" s="15"/>
      <c r="J27" s="15" t="s">
        <v>42</v>
      </c>
      <c r="K27" s="15"/>
      <c r="L27" s="15" t="s">
        <v>42</v>
      </c>
      <c r="M27" s="15"/>
      <c r="N27" s="15"/>
      <c r="O27" s="15" t="s">
        <v>42</v>
      </c>
      <c r="P27" s="20">
        <v>99</v>
      </c>
      <c r="Q27" s="20">
        <v>0</v>
      </c>
      <c r="R27" s="15">
        <v>99</v>
      </c>
      <c r="S27" s="15" t="s">
        <v>42</v>
      </c>
      <c r="T27" s="15" t="s">
        <v>42</v>
      </c>
      <c r="U27" s="16" t="s">
        <v>43</v>
      </c>
    </row>
    <row r="28" spans="1:21" ht="39.950000000000003" customHeight="1" x14ac:dyDescent="0.25">
      <c r="A28" s="58">
        <v>10</v>
      </c>
      <c r="B28" s="15" t="s">
        <v>130</v>
      </c>
      <c r="C28" s="15">
        <v>1</v>
      </c>
      <c r="D28" s="59" t="s">
        <v>143</v>
      </c>
      <c r="E28" s="15">
        <v>1</v>
      </c>
      <c r="F28" s="61">
        <v>7</v>
      </c>
      <c r="G28" s="18">
        <v>41176</v>
      </c>
      <c r="H28" s="18"/>
      <c r="I28" s="15"/>
      <c r="J28" s="15" t="s">
        <v>42</v>
      </c>
      <c r="K28" s="15"/>
      <c r="L28" s="15" t="s">
        <v>42</v>
      </c>
      <c r="M28" s="15"/>
      <c r="N28" s="15"/>
      <c r="O28" s="15" t="s">
        <v>42</v>
      </c>
      <c r="P28" s="20">
        <v>99</v>
      </c>
      <c r="Q28" s="20">
        <v>0</v>
      </c>
      <c r="R28" s="15">
        <v>99</v>
      </c>
      <c r="S28" s="15" t="s">
        <v>42</v>
      </c>
      <c r="T28" s="15" t="s">
        <v>42</v>
      </c>
      <c r="U28" s="16" t="s">
        <v>43</v>
      </c>
    </row>
    <row r="29" spans="1:21" ht="39.950000000000003" customHeight="1" x14ac:dyDescent="0.25">
      <c r="A29" s="58">
        <v>11</v>
      </c>
      <c r="B29" s="15" t="s">
        <v>130</v>
      </c>
      <c r="C29" s="15">
        <v>1</v>
      </c>
      <c r="D29" s="59" t="s">
        <v>144</v>
      </c>
      <c r="E29" s="15">
        <v>1</v>
      </c>
      <c r="F29" s="15">
        <v>7</v>
      </c>
      <c r="G29" s="18">
        <v>42361</v>
      </c>
      <c r="H29" s="18"/>
      <c r="I29" s="15"/>
      <c r="J29" s="15" t="s">
        <v>42</v>
      </c>
      <c r="K29" s="15"/>
      <c r="L29" s="15" t="s">
        <v>42</v>
      </c>
      <c r="M29" s="15"/>
      <c r="N29" s="15"/>
      <c r="O29" s="15" t="s">
        <v>42</v>
      </c>
      <c r="P29" s="20">
        <v>99</v>
      </c>
      <c r="Q29" s="20">
        <v>0</v>
      </c>
      <c r="R29" s="15">
        <v>99</v>
      </c>
      <c r="S29" s="15" t="s">
        <v>42</v>
      </c>
      <c r="T29" s="15" t="s">
        <v>42</v>
      </c>
      <c r="U29" s="16" t="s">
        <v>43</v>
      </c>
    </row>
    <row r="30" spans="1:21" ht="39.950000000000003" customHeight="1" x14ac:dyDescent="0.25">
      <c r="A30" s="58">
        <v>12</v>
      </c>
      <c r="B30" s="15" t="s">
        <v>130</v>
      </c>
      <c r="C30" s="15">
        <v>1</v>
      </c>
      <c r="D30" s="63" t="s">
        <v>145</v>
      </c>
      <c r="E30" s="15">
        <v>1</v>
      </c>
      <c r="F30" s="15">
        <v>34</v>
      </c>
      <c r="G30" s="18">
        <v>42735</v>
      </c>
      <c r="H30" s="18"/>
      <c r="I30" s="15"/>
      <c r="J30" s="15" t="s">
        <v>42</v>
      </c>
      <c r="K30" s="15"/>
      <c r="L30" s="15" t="s">
        <v>42</v>
      </c>
      <c r="M30" s="15"/>
      <c r="N30" s="15"/>
      <c r="O30" s="15" t="s">
        <v>42</v>
      </c>
      <c r="P30" s="20">
        <v>99</v>
      </c>
      <c r="Q30" s="20">
        <v>0</v>
      </c>
      <c r="R30" s="15">
        <v>99</v>
      </c>
      <c r="S30" s="15" t="s">
        <v>42</v>
      </c>
      <c r="T30" s="15" t="s">
        <v>42</v>
      </c>
      <c r="U30" s="16" t="s">
        <v>43</v>
      </c>
    </row>
    <row r="31" spans="1:21" ht="39.950000000000003" customHeight="1" x14ac:dyDescent="0.25">
      <c r="A31" s="58">
        <v>13</v>
      </c>
      <c r="B31" s="15" t="s">
        <v>130</v>
      </c>
      <c r="C31" s="15">
        <v>1</v>
      </c>
      <c r="D31" s="63" t="s">
        <v>146</v>
      </c>
      <c r="E31" s="15">
        <v>1</v>
      </c>
      <c r="F31" s="15">
        <v>6</v>
      </c>
      <c r="G31" s="18">
        <v>42767</v>
      </c>
      <c r="H31" s="18"/>
      <c r="I31" s="15"/>
      <c r="J31" s="15" t="s">
        <v>42</v>
      </c>
      <c r="K31" s="15"/>
      <c r="L31" s="15" t="s">
        <v>42</v>
      </c>
      <c r="M31" s="15"/>
      <c r="N31" s="15"/>
      <c r="O31" s="15" t="s">
        <v>42</v>
      </c>
      <c r="P31" s="20">
        <v>99</v>
      </c>
      <c r="Q31" s="20">
        <v>0</v>
      </c>
      <c r="R31" s="15">
        <v>99</v>
      </c>
      <c r="S31" s="15" t="s">
        <v>42</v>
      </c>
      <c r="T31" s="15" t="s">
        <v>42</v>
      </c>
      <c r="U31" s="16" t="s">
        <v>43</v>
      </c>
    </row>
    <row r="32" spans="1:21" ht="39.950000000000003" customHeight="1" x14ac:dyDescent="0.25">
      <c r="A32" s="58">
        <v>14</v>
      </c>
      <c r="B32" s="15" t="s">
        <v>130</v>
      </c>
      <c r="C32" s="24">
        <v>2</v>
      </c>
      <c r="D32" s="65" t="s">
        <v>147</v>
      </c>
      <c r="E32" s="24">
        <v>1</v>
      </c>
      <c r="F32" s="24">
        <v>8</v>
      </c>
      <c r="G32" s="66">
        <v>42788</v>
      </c>
      <c r="H32" s="26"/>
      <c r="I32" s="15"/>
      <c r="J32" s="15" t="s">
        <v>42</v>
      </c>
      <c r="K32" s="15"/>
      <c r="L32" s="15" t="s">
        <v>42</v>
      </c>
      <c r="M32" s="15"/>
      <c r="N32" s="15"/>
      <c r="O32" s="15" t="s">
        <v>42</v>
      </c>
      <c r="P32" s="20">
        <v>99</v>
      </c>
      <c r="Q32" s="20">
        <v>0</v>
      </c>
      <c r="R32" s="67">
        <v>99</v>
      </c>
      <c r="S32" s="15" t="s">
        <v>42</v>
      </c>
      <c r="T32" s="15" t="s">
        <v>42</v>
      </c>
      <c r="U32" s="16" t="s">
        <v>43</v>
      </c>
    </row>
    <row r="33" spans="1:21" ht="39.950000000000003" customHeight="1" x14ac:dyDescent="0.25">
      <c r="A33" s="58">
        <v>15</v>
      </c>
      <c r="B33" s="15" t="s">
        <v>132</v>
      </c>
      <c r="C33" s="15">
        <v>3</v>
      </c>
      <c r="D33" s="62" t="s">
        <v>148</v>
      </c>
      <c r="E33" s="15">
        <v>1</v>
      </c>
      <c r="F33" s="15">
        <v>1</v>
      </c>
      <c r="G33" s="18">
        <v>43067</v>
      </c>
      <c r="H33" s="18"/>
      <c r="I33" s="15"/>
      <c r="J33" s="15" t="s">
        <v>42</v>
      </c>
      <c r="K33" s="15"/>
      <c r="L33" s="15" t="s">
        <v>42</v>
      </c>
      <c r="M33" s="15"/>
      <c r="N33" s="15"/>
      <c r="O33" s="15" t="s">
        <v>42</v>
      </c>
      <c r="P33" s="20">
        <v>99</v>
      </c>
      <c r="Q33" s="20">
        <v>0</v>
      </c>
      <c r="R33" s="15">
        <v>99</v>
      </c>
      <c r="S33" s="15" t="s">
        <v>42</v>
      </c>
      <c r="T33" s="15" t="s">
        <v>42</v>
      </c>
      <c r="U33" s="23" t="s">
        <v>134</v>
      </c>
    </row>
    <row r="34" spans="1:21" ht="39.950000000000003" customHeight="1" x14ac:dyDescent="0.25"/>
    <row r="35" spans="1:21" ht="39.950000000000003" customHeight="1" x14ac:dyDescent="0.25">
      <c r="A35" s="188" t="s">
        <v>98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</row>
    <row r="36" spans="1:21" ht="39.950000000000003" customHeight="1" x14ac:dyDescent="0.25">
      <c r="A36" s="189" t="s">
        <v>402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</row>
    <row r="37" spans="1:21" ht="39.950000000000003" customHeight="1" x14ac:dyDescent="0.25"/>
    <row r="38" spans="1:21" ht="39.950000000000003" customHeight="1" x14ac:dyDescent="0.25">
      <c r="B38" s="45" t="s">
        <v>99</v>
      </c>
      <c r="C38" s="163" t="s">
        <v>100</v>
      </c>
      <c r="D38" s="163"/>
      <c r="E38" s="46"/>
      <c r="F38" s="46"/>
      <c r="G38" s="47"/>
      <c r="H38" s="48"/>
      <c r="I38" s="170" t="s">
        <v>101</v>
      </c>
      <c r="J38" s="171"/>
      <c r="K38" s="171"/>
      <c r="L38" s="172"/>
      <c r="M38" s="190" t="s">
        <v>102</v>
      </c>
      <c r="N38" s="191"/>
      <c r="O38" s="191"/>
      <c r="P38" s="191"/>
      <c r="Q38" s="191"/>
      <c r="R38" s="191"/>
      <c r="S38" s="191"/>
      <c r="T38" s="191"/>
      <c r="U38" s="192"/>
    </row>
    <row r="39" spans="1:21" ht="39.950000000000003" customHeight="1" x14ac:dyDescent="0.25">
      <c r="B39" s="45" t="s">
        <v>103</v>
      </c>
      <c r="C39" s="164" t="s">
        <v>104</v>
      </c>
      <c r="D39" s="178"/>
      <c r="E39" s="49"/>
      <c r="F39" s="49"/>
      <c r="G39" s="47"/>
      <c r="H39" s="48"/>
      <c r="I39" s="170" t="s">
        <v>103</v>
      </c>
      <c r="J39" s="171"/>
      <c r="K39" s="171"/>
      <c r="L39" s="172"/>
      <c r="M39" s="179" t="s">
        <v>105</v>
      </c>
      <c r="N39" s="180"/>
      <c r="O39" s="180"/>
      <c r="P39" s="180"/>
      <c r="Q39" s="180"/>
      <c r="R39" s="180"/>
      <c r="S39" s="180"/>
      <c r="T39" s="180"/>
      <c r="U39" s="180"/>
    </row>
    <row r="40" spans="1:21" ht="39.950000000000003" customHeight="1" x14ac:dyDescent="0.25">
      <c r="B40" s="45" t="s">
        <v>106</v>
      </c>
      <c r="C40" s="166">
        <v>44393</v>
      </c>
      <c r="D40" s="167"/>
      <c r="E40" s="49"/>
      <c r="F40" s="49"/>
      <c r="G40" s="47"/>
      <c r="H40" s="48"/>
      <c r="I40" s="170" t="s">
        <v>106</v>
      </c>
      <c r="J40" s="171"/>
      <c r="K40" s="171"/>
      <c r="L40" s="172"/>
      <c r="M40" s="173">
        <v>44393</v>
      </c>
      <c r="N40" s="174"/>
      <c r="O40" s="174"/>
      <c r="P40" s="174"/>
      <c r="Q40" s="174"/>
      <c r="R40" s="174"/>
      <c r="S40" s="174"/>
      <c r="T40" s="174"/>
      <c r="U40" s="167"/>
    </row>
    <row r="41" spans="1:21" ht="39.950000000000003" customHeight="1" x14ac:dyDescent="0.25">
      <c r="B41" s="45" t="s">
        <v>107</v>
      </c>
      <c r="C41" s="175"/>
      <c r="D41" s="176"/>
      <c r="E41" s="47"/>
      <c r="F41" s="47"/>
      <c r="G41" s="47"/>
      <c r="H41" s="48"/>
      <c r="I41" s="170" t="s">
        <v>107</v>
      </c>
      <c r="J41" s="171"/>
      <c r="K41" s="171"/>
      <c r="L41" s="172"/>
      <c r="M41" s="177"/>
      <c r="N41" s="177"/>
      <c r="O41" s="177"/>
      <c r="P41" s="177"/>
      <c r="Q41" s="177"/>
      <c r="R41" s="177"/>
      <c r="S41" s="177"/>
      <c r="T41" s="177"/>
      <c r="U41" s="177"/>
    </row>
    <row r="42" spans="1:21" ht="39.950000000000003" customHeight="1" x14ac:dyDescent="0.25">
      <c r="B42" s="48"/>
      <c r="C42" s="48"/>
      <c r="D42" s="48"/>
      <c r="E42" s="48"/>
      <c r="F42" s="48"/>
      <c r="G42" s="48"/>
      <c r="H42" s="48"/>
      <c r="I42" s="50"/>
      <c r="J42" s="50"/>
      <c r="K42" s="50"/>
      <c r="L42" s="50"/>
      <c r="M42" s="51"/>
      <c r="N42" s="51"/>
      <c r="O42" s="51"/>
      <c r="P42" s="52"/>
      <c r="Q42" s="52"/>
      <c r="R42" s="51"/>
      <c r="S42" s="51"/>
      <c r="T42" s="51"/>
      <c r="U42" s="48"/>
    </row>
    <row r="43" spans="1:21" ht="39.950000000000003" customHeight="1" x14ac:dyDescent="0.25">
      <c r="B43" s="45" t="s">
        <v>108</v>
      </c>
      <c r="C43" s="163" t="s">
        <v>109</v>
      </c>
      <c r="D43" s="163"/>
      <c r="E43" s="46"/>
      <c r="F43" s="46"/>
      <c r="G43" s="51"/>
      <c r="H43" s="48"/>
      <c r="I43" s="50"/>
      <c r="J43" s="50"/>
      <c r="K43" s="50"/>
      <c r="L43" s="50"/>
      <c r="M43" s="53"/>
      <c r="N43" s="53"/>
      <c r="O43" s="53"/>
      <c r="P43" s="54"/>
      <c r="Q43" s="54"/>
      <c r="R43" s="53"/>
      <c r="S43" s="53"/>
      <c r="T43" s="53"/>
      <c r="U43" s="48"/>
    </row>
    <row r="44" spans="1:21" ht="39.950000000000003" customHeight="1" x14ac:dyDescent="0.25">
      <c r="B44" s="45" t="s">
        <v>103</v>
      </c>
      <c r="C44" s="164" t="s">
        <v>110</v>
      </c>
      <c r="D44" s="165"/>
      <c r="E44" s="55"/>
      <c r="F44" s="55"/>
      <c r="G44" s="56"/>
      <c r="H44" s="48"/>
      <c r="I44" s="50"/>
      <c r="J44" s="50"/>
      <c r="K44" s="50"/>
      <c r="L44" s="50"/>
      <c r="M44" s="53"/>
      <c r="N44" s="53"/>
      <c r="O44" s="53"/>
      <c r="P44" s="54"/>
      <c r="Q44" s="54"/>
      <c r="R44" s="53"/>
      <c r="S44" s="53"/>
      <c r="T44" s="53"/>
      <c r="U44" s="48"/>
    </row>
    <row r="45" spans="1:21" ht="39.950000000000003" customHeight="1" x14ac:dyDescent="0.25">
      <c r="B45" s="45" t="s">
        <v>106</v>
      </c>
      <c r="C45" s="166">
        <v>44393</v>
      </c>
      <c r="D45" s="167"/>
      <c r="E45" s="49"/>
      <c r="F45" s="49"/>
      <c r="G45" s="56"/>
      <c r="H45" s="48"/>
      <c r="I45" s="50"/>
      <c r="J45" s="50"/>
      <c r="K45" s="50"/>
      <c r="L45" s="50"/>
      <c r="M45" s="53"/>
      <c r="N45" s="53"/>
      <c r="O45" s="53"/>
      <c r="P45" s="54"/>
      <c r="Q45" s="54"/>
      <c r="R45" s="53"/>
      <c r="S45" s="53"/>
      <c r="T45" s="53"/>
      <c r="U45" s="48"/>
    </row>
    <row r="46" spans="1:21" ht="39.950000000000003" customHeight="1" x14ac:dyDescent="0.25">
      <c r="B46" s="45" t="s">
        <v>107</v>
      </c>
      <c r="C46" s="168"/>
      <c r="D46" s="169"/>
      <c r="E46" s="56"/>
      <c r="F46" s="56"/>
      <c r="G46" s="56"/>
      <c r="H46" s="48"/>
      <c r="I46" s="48"/>
      <c r="J46" s="48"/>
      <c r="K46" s="48"/>
      <c r="L46" s="48"/>
      <c r="M46" s="48"/>
      <c r="N46" s="48"/>
      <c r="O46" s="48"/>
      <c r="P46" s="57"/>
      <c r="Q46" s="57"/>
      <c r="R46" s="48"/>
      <c r="S46" s="48"/>
      <c r="T46" s="48"/>
      <c r="U46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39:D39"/>
    <mergeCell ref="I39:L39"/>
    <mergeCell ref="M39:U39"/>
    <mergeCell ref="G17:H17"/>
    <mergeCell ref="I17:K17"/>
    <mergeCell ref="L17:O17"/>
    <mergeCell ref="P17:R17"/>
    <mergeCell ref="S17:T17"/>
    <mergeCell ref="U17:U18"/>
    <mergeCell ref="F17:F18"/>
    <mergeCell ref="A35:U35"/>
    <mergeCell ref="A36:U36"/>
    <mergeCell ref="C38:D38"/>
    <mergeCell ref="I38:L38"/>
    <mergeCell ref="M38:U38"/>
    <mergeCell ref="A17:A18"/>
    <mergeCell ref="I40:L40"/>
    <mergeCell ref="M40:U40"/>
    <mergeCell ref="C41:D41"/>
    <mergeCell ref="I41:L41"/>
    <mergeCell ref="M41:U41"/>
    <mergeCell ref="C43:D43"/>
    <mergeCell ref="C44:D44"/>
    <mergeCell ref="C45:D45"/>
    <mergeCell ref="C46:D46"/>
    <mergeCell ref="C40:D40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U75"/>
  <sheetViews>
    <sheetView showGridLines="0" topLeftCell="A48" zoomScale="70" zoomScaleNormal="70" workbookViewId="0">
      <selection activeCell="A65" sqref="A65:U65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style="1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ht="7.5" customHeight="1" x14ac:dyDescent="0.25">
      <c r="C6" s="204"/>
      <c r="D6" s="204"/>
      <c r="J6" s="2"/>
      <c r="K6" s="2"/>
      <c r="L6" s="2"/>
      <c r="M6" s="2"/>
      <c r="N6" s="2"/>
    </row>
    <row r="7" spans="1:21" ht="32.25" customHeight="1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7.5" customHeight="1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48" customHeight="1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39.950000000000003" customHeight="1" thickBot="1" x14ac:dyDescent="0.3">
      <c r="A12" s="195" t="s">
        <v>5</v>
      </c>
      <c r="B12" s="196"/>
      <c r="C12" s="197"/>
      <c r="D12" s="198" t="s">
        <v>6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39.950000000000003" customHeight="1" thickBot="1" x14ac:dyDescent="0.3">
      <c r="A13" s="195" t="s">
        <v>7</v>
      </c>
      <c r="B13" s="196"/>
      <c r="C13" s="197"/>
      <c r="D13" s="198" t="s">
        <v>6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39.950000000000003" customHeight="1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39.950000000000003" customHeight="1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39.950000000000003" customHeight="1" thickBot="1" x14ac:dyDescent="0.3">
      <c r="A16" s="195" t="s">
        <v>12</v>
      </c>
      <c r="B16" s="196"/>
      <c r="C16" s="197"/>
      <c r="D16" s="6" t="s">
        <v>149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34.5" customHeight="1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9.950000000000003" customHeight="1" x14ac:dyDescent="0.25">
      <c r="A19" s="58">
        <v>1</v>
      </c>
      <c r="B19" s="15" t="s">
        <v>150</v>
      </c>
      <c r="C19" s="15">
        <v>1</v>
      </c>
      <c r="D19" s="63" t="s">
        <v>151</v>
      </c>
      <c r="E19" s="15">
        <v>1</v>
      </c>
      <c r="F19" s="15">
        <v>14</v>
      </c>
      <c r="G19" s="18">
        <v>43606</v>
      </c>
      <c r="H19" s="18"/>
      <c r="I19" s="15"/>
      <c r="J19" s="15" t="s">
        <v>42</v>
      </c>
      <c r="K19" s="15"/>
      <c r="L19" s="15" t="s">
        <v>42</v>
      </c>
      <c r="M19" s="15"/>
      <c r="N19" s="15"/>
      <c r="O19" s="15" t="s">
        <v>42</v>
      </c>
      <c r="P19" s="20">
        <v>99</v>
      </c>
      <c r="Q19" s="20">
        <v>0</v>
      </c>
      <c r="R19" s="15">
        <v>99</v>
      </c>
      <c r="S19" s="15" t="s">
        <v>42</v>
      </c>
      <c r="T19" s="15" t="s">
        <v>42</v>
      </c>
      <c r="U19" s="23" t="s">
        <v>134</v>
      </c>
    </row>
    <row r="20" spans="1:21" ht="39.950000000000003" customHeight="1" x14ac:dyDescent="0.25">
      <c r="A20" s="58">
        <v>2</v>
      </c>
      <c r="B20" s="15" t="s">
        <v>150</v>
      </c>
      <c r="C20" s="15">
        <v>2</v>
      </c>
      <c r="D20" s="63" t="s">
        <v>152</v>
      </c>
      <c r="E20" s="15">
        <v>1</v>
      </c>
      <c r="F20" s="15">
        <v>42</v>
      </c>
      <c r="G20" s="18">
        <v>43609</v>
      </c>
      <c r="H20" s="18"/>
      <c r="I20" s="15"/>
      <c r="J20" s="15" t="s">
        <v>42</v>
      </c>
      <c r="K20" s="15"/>
      <c r="L20" s="15" t="s">
        <v>42</v>
      </c>
      <c r="M20" s="15"/>
      <c r="N20" s="15"/>
      <c r="O20" s="15" t="s">
        <v>42</v>
      </c>
      <c r="P20" s="20">
        <v>99</v>
      </c>
      <c r="Q20" s="20">
        <v>0</v>
      </c>
      <c r="R20" s="15">
        <v>99</v>
      </c>
      <c r="S20" s="15" t="s">
        <v>42</v>
      </c>
      <c r="T20" s="15" t="s">
        <v>42</v>
      </c>
      <c r="U20" s="23" t="s">
        <v>134</v>
      </c>
    </row>
    <row r="21" spans="1:21" ht="39.950000000000003" customHeight="1" x14ac:dyDescent="0.25">
      <c r="A21" s="58">
        <v>3</v>
      </c>
      <c r="B21" s="15" t="s">
        <v>153</v>
      </c>
      <c r="C21" s="15">
        <v>3</v>
      </c>
      <c r="D21" s="59" t="s">
        <v>154</v>
      </c>
      <c r="E21" s="15">
        <v>1</v>
      </c>
      <c r="F21" s="15">
        <v>80</v>
      </c>
      <c r="G21" s="18">
        <v>43620</v>
      </c>
      <c r="H21" s="18"/>
      <c r="I21" s="15"/>
      <c r="J21" s="15" t="s">
        <v>42</v>
      </c>
      <c r="K21" s="15"/>
      <c r="L21" s="15" t="s">
        <v>42</v>
      </c>
      <c r="M21" s="15"/>
      <c r="N21" s="15"/>
      <c r="O21" s="15" t="s">
        <v>42</v>
      </c>
      <c r="P21" s="20">
        <v>99</v>
      </c>
      <c r="Q21" s="20">
        <v>0</v>
      </c>
      <c r="R21" s="15">
        <v>99</v>
      </c>
      <c r="S21" s="15" t="s">
        <v>42</v>
      </c>
      <c r="T21" s="15" t="s">
        <v>42</v>
      </c>
      <c r="U21" s="23" t="s">
        <v>134</v>
      </c>
    </row>
    <row r="22" spans="1:21" ht="40.5" customHeight="1" x14ac:dyDescent="0.25">
      <c r="A22" s="58">
        <v>4</v>
      </c>
      <c r="B22" s="15" t="s">
        <v>155</v>
      </c>
      <c r="C22" s="15">
        <v>4</v>
      </c>
      <c r="D22" s="63" t="s">
        <v>156</v>
      </c>
      <c r="E22" s="15">
        <v>1</v>
      </c>
      <c r="F22" s="15" t="s">
        <v>157</v>
      </c>
      <c r="G22" s="18">
        <v>43620</v>
      </c>
      <c r="H22" s="18"/>
      <c r="I22" s="15"/>
      <c r="J22" s="15" t="s">
        <v>42</v>
      </c>
      <c r="K22" s="15"/>
      <c r="L22" s="15" t="s">
        <v>42</v>
      </c>
      <c r="M22" s="15"/>
      <c r="N22" s="15"/>
      <c r="O22" s="15" t="s">
        <v>42</v>
      </c>
      <c r="P22" s="20">
        <v>99</v>
      </c>
      <c r="Q22" s="20">
        <v>0</v>
      </c>
      <c r="R22" s="15">
        <v>99</v>
      </c>
      <c r="S22" s="15" t="s">
        <v>42</v>
      </c>
      <c r="T22" s="15" t="s">
        <v>42</v>
      </c>
      <c r="U22" s="23" t="s">
        <v>134</v>
      </c>
    </row>
    <row r="23" spans="1:21" ht="39.950000000000003" customHeight="1" x14ac:dyDescent="0.25">
      <c r="A23" s="58">
        <v>5</v>
      </c>
      <c r="B23" s="15" t="s">
        <v>150</v>
      </c>
      <c r="C23" s="15">
        <v>5</v>
      </c>
      <c r="D23" s="63" t="s">
        <v>158</v>
      </c>
      <c r="E23" s="15">
        <v>1</v>
      </c>
      <c r="F23" s="15">
        <v>27</v>
      </c>
      <c r="G23" s="18">
        <v>43620</v>
      </c>
      <c r="H23" s="18"/>
      <c r="I23" s="15"/>
      <c r="J23" s="15" t="s">
        <v>42</v>
      </c>
      <c r="K23" s="15"/>
      <c r="L23" s="15" t="s">
        <v>42</v>
      </c>
      <c r="M23" s="15"/>
      <c r="N23" s="15"/>
      <c r="O23" s="15" t="s">
        <v>42</v>
      </c>
      <c r="P23" s="20">
        <v>99</v>
      </c>
      <c r="Q23" s="20">
        <v>0</v>
      </c>
      <c r="R23" s="15">
        <v>99</v>
      </c>
      <c r="S23" s="15" t="s">
        <v>42</v>
      </c>
      <c r="T23" s="15" t="s">
        <v>42</v>
      </c>
      <c r="U23" s="23" t="s">
        <v>134</v>
      </c>
    </row>
    <row r="24" spans="1:21" ht="39.950000000000003" customHeight="1" x14ac:dyDescent="0.25">
      <c r="A24" s="58">
        <v>6</v>
      </c>
      <c r="B24" s="15" t="s">
        <v>153</v>
      </c>
      <c r="C24" s="15">
        <v>6</v>
      </c>
      <c r="D24" s="63" t="s">
        <v>159</v>
      </c>
      <c r="E24" s="15">
        <v>1</v>
      </c>
      <c r="F24" s="15">
        <v>54</v>
      </c>
      <c r="G24" s="18">
        <v>43623</v>
      </c>
      <c r="H24" s="18"/>
      <c r="I24" s="15"/>
      <c r="J24" s="15" t="s">
        <v>42</v>
      </c>
      <c r="K24" s="15"/>
      <c r="L24" s="15" t="s">
        <v>42</v>
      </c>
      <c r="M24" s="15"/>
      <c r="N24" s="15"/>
      <c r="O24" s="15" t="s">
        <v>42</v>
      </c>
      <c r="P24" s="20">
        <v>99</v>
      </c>
      <c r="Q24" s="20">
        <v>0</v>
      </c>
      <c r="R24" s="15">
        <v>99</v>
      </c>
      <c r="S24" s="15" t="s">
        <v>42</v>
      </c>
      <c r="T24" s="15" t="s">
        <v>42</v>
      </c>
      <c r="U24" s="23" t="s">
        <v>134</v>
      </c>
    </row>
    <row r="25" spans="1:21" ht="39.950000000000003" customHeight="1" x14ac:dyDescent="0.25">
      <c r="A25" s="58">
        <v>7</v>
      </c>
      <c r="B25" s="15" t="s">
        <v>155</v>
      </c>
      <c r="C25" s="15">
        <v>7</v>
      </c>
      <c r="D25" s="63" t="s">
        <v>160</v>
      </c>
      <c r="E25" s="15">
        <v>1</v>
      </c>
      <c r="F25" s="15">
        <v>37</v>
      </c>
      <c r="G25" s="18">
        <v>43623</v>
      </c>
      <c r="H25" s="18"/>
      <c r="I25" s="15"/>
      <c r="J25" s="15" t="s">
        <v>42</v>
      </c>
      <c r="K25" s="15"/>
      <c r="L25" s="15" t="s">
        <v>42</v>
      </c>
      <c r="M25" s="15"/>
      <c r="N25" s="15"/>
      <c r="O25" s="15" t="s">
        <v>42</v>
      </c>
      <c r="P25" s="20">
        <v>99</v>
      </c>
      <c r="Q25" s="20">
        <v>0</v>
      </c>
      <c r="R25" s="15">
        <v>99</v>
      </c>
      <c r="S25" s="15" t="s">
        <v>42</v>
      </c>
      <c r="T25" s="15" t="s">
        <v>42</v>
      </c>
      <c r="U25" s="23" t="s">
        <v>134</v>
      </c>
    </row>
    <row r="26" spans="1:21" ht="39.950000000000003" customHeight="1" x14ac:dyDescent="0.25">
      <c r="A26" s="58">
        <v>8</v>
      </c>
      <c r="B26" s="15" t="s">
        <v>155</v>
      </c>
      <c r="C26" s="15">
        <v>8</v>
      </c>
      <c r="D26" s="63" t="s">
        <v>161</v>
      </c>
      <c r="E26" s="15">
        <v>1</v>
      </c>
      <c r="F26" s="15">
        <v>20</v>
      </c>
      <c r="G26" s="18">
        <v>43623</v>
      </c>
      <c r="H26" s="18"/>
      <c r="I26" s="15"/>
      <c r="J26" s="15" t="s">
        <v>42</v>
      </c>
      <c r="K26" s="15"/>
      <c r="L26" s="15" t="s">
        <v>42</v>
      </c>
      <c r="M26" s="15"/>
      <c r="N26" s="15"/>
      <c r="O26" s="15" t="s">
        <v>42</v>
      </c>
      <c r="P26" s="20">
        <v>99</v>
      </c>
      <c r="Q26" s="20">
        <v>0</v>
      </c>
      <c r="R26" s="15">
        <v>99</v>
      </c>
      <c r="S26" s="15" t="s">
        <v>42</v>
      </c>
      <c r="T26" s="15" t="s">
        <v>42</v>
      </c>
      <c r="U26" s="23" t="s">
        <v>134</v>
      </c>
    </row>
    <row r="27" spans="1:21" ht="39.950000000000003" customHeight="1" x14ac:dyDescent="0.25">
      <c r="A27" s="58">
        <v>9</v>
      </c>
      <c r="B27" s="15" t="s">
        <v>162</v>
      </c>
      <c r="C27" s="15">
        <v>9</v>
      </c>
      <c r="D27" s="63" t="s">
        <v>163</v>
      </c>
      <c r="E27" s="15">
        <v>1</v>
      </c>
      <c r="F27" s="15">
        <v>26</v>
      </c>
      <c r="G27" s="18">
        <v>43623</v>
      </c>
      <c r="H27" s="18"/>
      <c r="I27" s="15"/>
      <c r="J27" s="15" t="s">
        <v>42</v>
      </c>
      <c r="K27" s="15"/>
      <c r="L27" s="15" t="s">
        <v>42</v>
      </c>
      <c r="M27" s="15"/>
      <c r="N27" s="15"/>
      <c r="O27" s="15" t="s">
        <v>42</v>
      </c>
      <c r="P27" s="20">
        <v>99</v>
      </c>
      <c r="Q27" s="20">
        <v>0</v>
      </c>
      <c r="R27" s="15">
        <v>99</v>
      </c>
      <c r="S27" s="15" t="s">
        <v>42</v>
      </c>
      <c r="T27" s="15" t="s">
        <v>42</v>
      </c>
      <c r="U27" s="23" t="s">
        <v>134</v>
      </c>
    </row>
    <row r="28" spans="1:21" ht="39.950000000000003" customHeight="1" x14ac:dyDescent="0.25">
      <c r="A28" s="58">
        <v>10</v>
      </c>
      <c r="B28" s="15" t="s">
        <v>150</v>
      </c>
      <c r="C28" s="15">
        <v>10</v>
      </c>
      <c r="D28" s="63" t="s">
        <v>164</v>
      </c>
      <c r="E28" s="15">
        <v>1</v>
      </c>
      <c r="F28" s="15">
        <v>24</v>
      </c>
      <c r="G28" s="18">
        <v>43623</v>
      </c>
      <c r="H28" s="18"/>
      <c r="I28" s="15"/>
      <c r="J28" s="15" t="s">
        <v>42</v>
      </c>
      <c r="K28" s="15"/>
      <c r="L28" s="15" t="s">
        <v>42</v>
      </c>
      <c r="M28" s="15"/>
      <c r="N28" s="15"/>
      <c r="O28" s="15" t="s">
        <v>42</v>
      </c>
      <c r="P28" s="20">
        <v>99</v>
      </c>
      <c r="Q28" s="20">
        <v>0</v>
      </c>
      <c r="R28" s="15">
        <v>99</v>
      </c>
      <c r="S28" s="15" t="s">
        <v>42</v>
      </c>
      <c r="T28" s="15" t="s">
        <v>42</v>
      </c>
      <c r="U28" s="23" t="s">
        <v>134</v>
      </c>
    </row>
    <row r="29" spans="1:21" ht="39.950000000000003" customHeight="1" x14ac:dyDescent="0.25">
      <c r="A29" s="58">
        <v>11</v>
      </c>
      <c r="B29" s="15" t="s">
        <v>165</v>
      </c>
      <c r="C29" s="15">
        <v>11</v>
      </c>
      <c r="D29" s="63" t="s">
        <v>166</v>
      </c>
      <c r="E29" s="15">
        <v>1</v>
      </c>
      <c r="F29" s="15">
        <v>5</v>
      </c>
      <c r="G29" s="18">
        <v>43623</v>
      </c>
      <c r="H29" s="18"/>
      <c r="I29" s="15"/>
      <c r="J29" s="15" t="s">
        <v>42</v>
      </c>
      <c r="K29" s="15"/>
      <c r="L29" s="15" t="s">
        <v>42</v>
      </c>
      <c r="M29" s="15"/>
      <c r="N29" s="15"/>
      <c r="O29" s="15" t="s">
        <v>42</v>
      </c>
      <c r="P29" s="20">
        <v>99</v>
      </c>
      <c r="Q29" s="20">
        <v>0</v>
      </c>
      <c r="R29" s="15">
        <v>99</v>
      </c>
      <c r="S29" s="15" t="s">
        <v>42</v>
      </c>
      <c r="T29" s="15" t="s">
        <v>42</v>
      </c>
      <c r="U29" s="16" t="s">
        <v>43</v>
      </c>
    </row>
    <row r="30" spans="1:21" ht="39.950000000000003" customHeight="1" x14ac:dyDescent="0.25">
      <c r="A30" s="58">
        <v>12</v>
      </c>
      <c r="B30" s="15" t="s">
        <v>162</v>
      </c>
      <c r="C30" s="15">
        <v>12</v>
      </c>
      <c r="D30" s="63" t="s">
        <v>167</v>
      </c>
      <c r="E30" s="15">
        <v>1</v>
      </c>
      <c r="F30" s="15">
        <v>13</v>
      </c>
      <c r="G30" s="18">
        <v>43629</v>
      </c>
      <c r="H30" s="18"/>
      <c r="I30" s="15"/>
      <c r="J30" s="15" t="s">
        <v>42</v>
      </c>
      <c r="K30" s="15"/>
      <c r="L30" s="15" t="s">
        <v>42</v>
      </c>
      <c r="M30" s="15"/>
      <c r="N30" s="15"/>
      <c r="O30" s="15" t="s">
        <v>42</v>
      </c>
      <c r="P30" s="20">
        <v>99</v>
      </c>
      <c r="Q30" s="20">
        <v>0</v>
      </c>
      <c r="R30" s="15">
        <v>99</v>
      </c>
      <c r="S30" s="15" t="s">
        <v>42</v>
      </c>
      <c r="T30" s="15" t="s">
        <v>42</v>
      </c>
      <c r="U30" s="23" t="s">
        <v>134</v>
      </c>
    </row>
    <row r="31" spans="1:21" ht="39.950000000000003" customHeight="1" x14ac:dyDescent="0.25">
      <c r="A31" s="58">
        <v>13</v>
      </c>
      <c r="B31" s="15" t="s">
        <v>165</v>
      </c>
      <c r="C31" s="15">
        <v>13</v>
      </c>
      <c r="D31" s="63" t="s">
        <v>168</v>
      </c>
      <c r="E31" s="15">
        <v>1</v>
      </c>
      <c r="F31" s="15">
        <v>18</v>
      </c>
      <c r="G31" s="18">
        <v>43650</v>
      </c>
      <c r="H31" s="18"/>
      <c r="I31" s="15"/>
      <c r="J31" s="15" t="s">
        <v>42</v>
      </c>
      <c r="K31" s="15"/>
      <c r="L31" s="15" t="s">
        <v>42</v>
      </c>
      <c r="M31" s="15"/>
      <c r="N31" s="15"/>
      <c r="O31" s="15" t="s">
        <v>42</v>
      </c>
      <c r="P31" s="20">
        <v>99</v>
      </c>
      <c r="Q31" s="20">
        <v>0</v>
      </c>
      <c r="R31" s="15">
        <v>99</v>
      </c>
      <c r="S31" s="15" t="s">
        <v>42</v>
      </c>
      <c r="T31" s="15" t="s">
        <v>42</v>
      </c>
      <c r="U31" s="16" t="s">
        <v>43</v>
      </c>
    </row>
    <row r="32" spans="1:21" ht="39.950000000000003" customHeight="1" x14ac:dyDescent="0.25">
      <c r="A32" s="58">
        <v>14</v>
      </c>
      <c r="B32" s="15" t="s">
        <v>165</v>
      </c>
      <c r="C32" s="15">
        <v>14</v>
      </c>
      <c r="D32" s="63" t="s">
        <v>169</v>
      </c>
      <c r="E32" s="15">
        <v>1</v>
      </c>
      <c r="F32" s="15">
        <v>79</v>
      </c>
      <c r="G32" s="18">
        <v>43654</v>
      </c>
      <c r="H32" s="18"/>
      <c r="I32" s="15"/>
      <c r="J32" s="15" t="s">
        <v>42</v>
      </c>
      <c r="K32" s="15"/>
      <c r="L32" s="15" t="s">
        <v>42</v>
      </c>
      <c r="M32" s="15"/>
      <c r="N32" s="15"/>
      <c r="O32" s="15" t="s">
        <v>42</v>
      </c>
      <c r="P32" s="20">
        <v>99</v>
      </c>
      <c r="Q32" s="20">
        <v>0</v>
      </c>
      <c r="R32" s="15">
        <v>99</v>
      </c>
      <c r="S32" s="15" t="s">
        <v>42</v>
      </c>
      <c r="T32" s="15" t="s">
        <v>42</v>
      </c>
      <c r="U32" s="16" t="s">
        <v>43</v>
      </c>
    </row>
    <row r="33" spans="1:21" ht="39.950000000000003" customHeight="1" x14ac:dyDescent="0.25">
      <c r="A33" s="58">
        <v>15</v>
      </c>
      <c r="B33" s="15" t="s">
        <v>153</v>
      </c>
      <c r="C33" s="15">
        <v>15</v>
      </c>
      <c r="D33" s="59" t="s">
        <v>170</v>
      </c>
      <c r="E33" s="15">
        <v>1</v>
      </c>
      <c r="F33" s="15">
        <v>12</v>
      </c>
      <c r="G33" s="18">
        <v>43721</v>
      </c>
      <c r="H33" s="18"/>
      <c r="I33" s="15"/>
      <c r="J33" s="15" t="s">
        <v>42</v>
      </c>
      <c r="K33" s="15"/>
      <c r="L33" s="15" t="s">
        <v>42</v>
      </c>
      <c r="M33" s="15"/>
      <c r="N33" s="15"/>
      <c r="O33" s="15" t="s">
        <v>42</v>
      </c>
      <c r="P33" s="20">
        <v>99</v>
      </c>
      <c r="Q33" s="20">
        <v>0</v>
      </c>
      <c r="R33" s="15">
        <v>99</v>
      </c>
      <c r="S33" s="15" t="s">
        <v>42</v>
      </c>
      <c r="T33" s="15" t="s">
        <v>42</v>
      </c>
      <c r="U33" s="23" t="s">
        <v>171</v>
      </c>
    </row>
    <row r="34" spans="1:21" ht="39.950000000000003" customHeight="1" x14ac:dyDescent="0.25">
      <c r="A34" s="58">
        <v>16</v>
      </c>
      <c r="B34" s="15" t="s">
        <v>155</v>
      </c>
      <c r="C34" s="15">
        <v>16</v>
      </c>
      <c r="D34" s="63" t="s">
        <v>172</v>
      </c>
      <c r="E34" s="15">
        <v>1</v>
      </c>
      <c r="F34" s="15">
        <v>40</v>
      </c>
      <c r="G34" s="18">
        <v>43738</v>
      </c>
      <c r="H34" s="18"/>
      <c r="I34" s="15"/>
      <c r="J34" s="15" t="s">
        <v>42</v>
      </c>
      <c r="K34" s="15"/>
      <c r="L34" s="15" t="s">
        <v>42</v>
      </c>
      <c r="M34" s="15"/>
      <c r="N34" s="15"/>
      <c r="O34" s="15" t="s">
        <v>42</v>
      </c>
      <c r="P34" s="20">
        <v>99</v>
      </c>
      <c r="Q34" s="20">
        <v>0</v>
      </c>
      <c r="R34" s="15">
        <v>99</v>
      </c>
      <c r="S34" s="15" t="s">
        <v>42</v>
      </c>
      <c r="T34" s="15" t="s">
        <v>42</v>
      </c>
      <c r="U34" s="23" t="s">
        <v>134</v>
      </c>
    </row>
    <row r="35" spans="1:21" ht="39.950000000000003" customHeight="1" x14ac:dyDescent="0.25">
      <c r="A35" s="58">
        <v>17</v>
      </c>
      <c r="B35" s="15" t="s">
        <v>165</v>
      </c>
      <c r="C35" s="15">
        <v>17</v>
      </c>
      <c r="D35" s="63" t="s">
        <v>173</v>
      </c>
      <c r="E35" s="15">
        <v>1</v>
      </c>
      <c r="F35" s="15">
        <v>106</v>
      </c>
      <c r="G35" s="18">
        <v>43740</v>
      </c>
      <c r="H35" s="18"/>
      <c r="I35" s="15"/>
      <c r="J35" s="15" t="s">
        <v>42</v>
      </c>
      <c r="K35" s="15"/>
      <c r="L35" s="15" t="s">
        <v>42</v>
      </c>
      <c r="M35" s="15"/>
      <c r="N35" s="15"/>
      <c r="O35" s="15" t="s">
        <v>42</v>
      </c>
      <c r="P35" s="20">
        <v>99</v>
      </c>
      <c r="Q35" s="20">
        <v>0</v>
      </c>
      <c r="R35" s="15">
        <v>99</v>
      </c>
      <c r="S35" s="15" t="s">
        <v>42</v>
      </c>
      <c r="T35" s="15" t="s">
        <v>42</v>
      </c>
      <c r="U35" s="16" t="s">
        <v>43</v>
      </c>
    </row>
    <row r="36" spans="1:21" ht="39.950000000000003" customHeight="1" x14ac:dyDescent="0.25">
      <c r="A36" s="58">
        <v>18</v>
      </c>
      <c r="B36" s="15" t="s">
        <v>153</v>
      </c>
      <c r="C36" s="15">
        <v>18</v>
      </c>
      <c r="D36" s="23" t="s">
        <v>174</v>
      </c>
      <c r="E36" s="15">
        <v>1</v>
      </c>
      <c r="F36" s="15">
        <v>74</v>
      </c>
      <c r="G36" s="18">
        <v>43748</v>
      </c>
      <c r="H36" s="18"/>
      <c r="I36" s="15"/>
      <c r="J36" s="15" t="s">
        <v>42</v>
      </c>
      <c r="K36" s="15"/>
      <c r="L36" s="15" t="s">
        <v>42</v>
      </c>
      <c r="M36" s="15"/>
      <c r="N36" s="15"/>
      <c r="O36" s="15" t="s">
        <v>42</v>
      </c>
      <c r="P36" s="20">
        <v>99</v>
      </c>
      <c r="Q36" s="20">
        <v>0</v>
      </c>
      <c r="R36" s="15">
        <v>99</v>
      </c>
      <c r="S36" s="15" t="s">
        <v>42</v>
      </c>
      <c r="T36" s="15" t="s">
        <v>42</v>
      </c>
      <c r="U36" s="23" t="s">
        <v>134</v>
      </c>
    </row>
    <row r="37" spans="1:21" ht="39.950000000000003" customHeight="1" x14ac:dyDescent="0.25">
      <c r="A37" s="58">
        <v>19</v>
      </c>
      <c r="B37" s="15" t="s">
        <v>162</v>
      </c>
      <c r="C37" s="15">
        <v>19</v>
      </c>
      <c r="D37" s="63" t="s">
        <v>175</v>
      </c>
      <c r="E37" s="15">
        <v>1</v>
      </c>
      <c r="F37" s="15">
        <v>52</v>
      </c>
      <c r="G37" s="18">
        <v>43756</v>
      </c>
      <c r="H37" s="18"/>
      <c r="I37" s="15"/>
      <c r="J37" s="15" t="s">
        <v>42</v>
      </c>
      <c r="K37" s="15"/>
      <c r="L37" s="15" t="s">
        <v>42</v>
      </c>
      <c r="M37" s="15"/>
      <c r="N37" s="15"/>
      <c r="O37" s="15" t="s">
        <v>42</v>
      </c>
      <c r="P37" s="20">
        <v>99</v>
      </c>
      <c r="Q37" s="20">
        <v>0</v>
      </c>
      <c r="R37" s="15">
        <v>99</v>
      </c>
      <c r="S37" s="15" t="s">
        <v>42</v>
      </c>
      <c r="T37" s="15" t="s">
        <v>42</v>
      </c>
      <c r="U37" s="23" t="s">
        <v>134</v>
      </c>
    </row>
    <row r="38" spans="1:21" ht="39.950000000000003" customHeight="1" x14ac:dyDescent="0.25">
      <c r="A38" s="58">
        <v>20</v>
      </c>
      <c r="B38" s="15" t="s">
        <v>162</v>
      </c>
      <c r="C38" s="15">
        <v>20</v>
      </c>
      <c r="D38" s="63" t="s">
        <v>176</v>
      </c>
      <c r="E38" s="15">
        <v>1</v>
      </c>
      <c r="F38" s="15">
        <v>1</v>
      </c>
      <c r="G38" s="18">
        <v>43760</v>
      </c>
      <c r="H38" s="18"/>
      <c r="I38" s="15"/>
      <c r="J38" s="15" t="s">
        <v>42</v>
      </c>
      <c r="K38" s="15"/>
      <c r="L38" s="15" t="s">
        <v>42</v>
      </c>
      <c r="M38" s="15"/>
      <c r="N38" s="15"/>
      <c r="O38" s="15" t="s">
        <v>42</v>
      </c>
      <c r="P38" s="20">
        <v>99</v>
      </c>
      <c r="Q38" s="20">
        <v>0</v>
      </c>
      <c r="R38" s="15">
        <v>99</v>
      </c>
      <c r="S38" s="15" t="s">
        <v>42</v>
      </c>
      <c r="T38" s="15" t="s">
        <v>42</v>
      </c>
      <c r="U38" s="23" t="s">
        <v>134</v>
      </c>
    </row>
    <row r="39" spans="1:21" ht="39.950000000000003" customHeight="1" x14ac:dyDescent="0.25">
      <c r="A39" s="58">
        <v>21</v>
      </c>
      <c r="B39" s="15" t="s">
        <v>150</v>
      </c>
      <c r="C39" s="15">
        <v>21</v>
      </c>
      <c r="D39" s="63" t="s">
        <v>177</v>
      </c>
      <c r="E39" s="15">
        <v>1</v>
      </c>
      <c r="F39" s="15">
        <v>87</v>
      </c>
      <c r="G39" s="18">
        <v>43773</v>
      </c>
      <c r="H39" s="18"/>
      <c r="I39" s="15"/>
      <c r="J39" s="15" t="s">
        <v>42</v>
      </c>
      <c r="K39" s="15"/>
      <c r="L39" s="15" t="s">
        <v>42</v>
      </c>
      <c r="M39" s="15"/>
      <c r="N39" s="15"/>
      <c r="O39" s="15" t="s">
        <v>42</v>
      </c>
      <c r="P39" s="20">
        <v>99</v>
      </c>
      <c r="Q39" s="20">
        <v>0</v>
      </c>
      <c r="R39" s="15">
        <v>99</v>
      </c>
      <c r="S39" s="15" t="s">
        <v>42</v>
      </c>
      <c r="T39" s="15" t="s">
        <v>42</v>
      </c>
      <c r="U39" s="23" t="s">
        <v>134</v>
      </c>
    </row>
    <row r="40" spans="1:21" ht="39.950000000000003" customHeight="1" x14ac:dyDescent="0.25">
      <c r="A40" s="58">
        <v>22</v>
      </c>
      <c r="B40" s="15" t="s">
        <v>150</v>
      </c>
      <c r="C40" s="15">
        <v>22</v>
      </c>
      <c r="D40" s="63" t="s">
        <v>178</v>
      </c>
      <c r="E40" s="15">
        <v>1</v>
      </c>
      <c r="F40" s="15">
        <v>39</v>
      </c>
      <c r="G40" s="18">
        <v>43777</v>
      </c>
      <c r="H40" s="18"/>
      <c r="I40" s="15"/>
      <c r="J40" s="15" t="s">
        <v>42</v>
      </c>
      <c r="K40" s="15"/>
      <c r="L40" s="15" t="s">
        <v>42</v>
      </c>
      <c r="M40" s="15"/>
      <c r="N40" s="15"/>
      <c r="O40" s="15" t="s">
        <v>42</v>
      </c>
      <c r="P40" s="20">
        <v>99</v>
      </c>
      <c r="Q40" s="20">
        <v>0</v>
      </c>
      <c r="R40" s="15">
        <v>99</v>
      </c>
      <c r="S40" s="15" t="s">
        <v>42</v>
      </c>
      <c r="T40" s="15" t="s">
        <v>42</v>
      </c>
      <c r="U40" s="23" t="s">
        <v>134</v>
      </c>
    </row>
    <row r="41" spans="1:21" ht="39.950000000000003" customHeight="1" x14ac:dyDescent="0.25">
      <c r="A41" s="58">
        <v>23</v>
      </c>
      <c r="B41" s="15" t="s">
        <v>155</v>
      </c>
      <c r="C41" s="15">
        <v>23</v>
      </c>
      <c r="D41" s="63" t="s">
        <v>179</v>
      </c>
      <c r="E41" s="15">
        <v>1</v>
      </c>
      <c r="F41" s="15">
        <v>33</v>
      </c>
      <c r="G41" s="18">
        <v>43781</v>
      </c>
      <c r="H41" s="18"/>
      <c r="I41" s="15"/>
      <c r="J41" s="15" t="s">
        <v>42</v>
      </c>
      <c r="K41" s="15"/>
      <c r="L41" s="15" t="s">
        <v>42</v>
      </c>
      <c r="M41" s="15"/>
      <c r="N41" s="15"/>
      <c r="O41" s="15" t="s">
        <v>42</v>
      </c>
      <c r="P41" s="20">
        <v>99</v>
      </c>
      <c r="Q41" s="20">
        <v>0</v>
      </c>
      <c r="R41" s="15">
        <v>99</v>
      </c>
      <c r="S41" s="15" t="s">
        <v>42</v>
      </c>
      <c r="T41" s="15" t="s">
        <v>42</v>
      </c>
      <c r="U41" s="23" t="s">
        <v>134</v>
      </c>
    </row>
    <row r="42" spans="1:21" ht="39.950000000000003" customHeight="1" x14ac:dyDescent="0.25">
      <c r="A42" s="58">
        <v>24</v>
      </c>
      <c r="B42" s="15" t="s">
        <v>153</v>
      </c>
      <c r="C42" s="15">
        <v>24</v>
      </c>
      <c r="D42" s="63" t="s">
        <v>180</v>
      </c>
      <c r="E42" s="15">
        <v>1</v>
      </c>
      <c r="F42" s="15">
        <v>27</v>
      </c>
      <c r="G42" s="18">
        <v>43784</v>
      </c>
      <c r="H42" s="18"/>
      <c r="I42" s="15"/>
      <c r="J42" s="15" t="s">
        <v>42</v>
      </c>
      <c r="K42" s="15"/>
      <c r="L42" s="15" t="s">
        <v>42</v>
      </c>
      <c r="M42" s="15"/>
      <c r="N42" s="15"/>
      <c r="O42" s="15" t="s">
        <v>42</v>
      </c>
      <c r="P42" s="20">
        <v>99</v>
      </c>
      <c r="Q42" s="20">
        <v>0</v>
      </c>
      <c r="R42" s="15">
        <v>99</v>
      </c>
      <c r="S42" s="15" t="s">
        <v>42</v>
      </c>
      <c r="T42" s="15" t="s">
        <v>42</v>
      </c>
      <c r="U42" s="23" t="s">
        <v>134</v>
      </c>
    </row>
    <row r="43" spans="1:21" ht="39.950000000000003" customHeight="1" x14ac:dyDescent="0.25">
      <c r="A43" s="58">
        <v>25</v>
      </c>
      <c r="B43" s="15" t="s">
        <v>150</v>
      </c>
      <c r="C43" s="15">
        <v>25</v>
      </c>
      <c r="D43" s="63" t="s">
        <v>181</v>
      </c>
      <c r="E43" s="15">
        <v>1</v>
      </c>
      <c r="F43" s="15">
        <v>1</v>
      </c>
      <c r="G43" s="18">
        <v>43784</v>
      </c>
      <c r="H43" s="18"/>
      <c r="I43" s="15"/>
      <c r="J43" s="15" t="s">
        <v>42</v>
      </c>
      <c r="K43" s="15"/>
      <c r="L43" s="15" t="s">
        <v>42</v>
      </c>
      <c r="M43" s="15"/>
      <c r="N43" s="15"/>
      <c r="O43" s="15" t="s">
        <v>42</v>
      </c>
      <c r="P43" s="20">
        <v>99</v>
      </c>
      <c r="Q43" s="20">
        <v>0</v>
      </c>
      <c r="R43" s="15">
        <v>99</v>
      </c>
      <c r="S43" s="15" t="s">
        <v>42</v>
      </c>
      <c r="T43" s="15" t="s">
        <v>42</v>
      </c>
      <c r="U43" s="23" t="s">
        <v>134</v>
      </c>
    </row>
    <row r="44" spans="1:21" ht="39.950000000000003" customHeight="1" x14ac:dyDescent="0.25">
      <c r="A44" s="58">
        <v>26</v>
      </c>
      <c r="B44" s="15" t="s">
        <v>165</v>
      </c>
      <c r="C44" s="15">
        <v>26</v>
      </c>
      <c r="D44" s="63" t="s">
        <v>182</v>
      </c>
      <c r="E44" s="15">
        <v>1</v>
      </c>
      <c r="F44" s="15">
        <v>47</v>
      </c>
      <c r="G44" s="18">
        <v>43794</v>
      </c>
      <c r="H44" s="18"/>
      <c r="I44" s="15"/>
      <c r="J44" s="15" t="s">
        <v>42</v>
      </c>
      <c r="K44" s="15"/>
      <c r="L44" s="15" t="s">
        <v>42</v>
      </c>
      <c r="M44" s="15"/>
      <c r="N44" s="15"/>
      <c r="O44" s="15" t="s">
        <v>42</v>
      </c>
      <c r="P44" s="20">
        <v>99</v>
      </c>
      <c r="Q44" s="20">
        <v>0</v>
      </c>
      <c r="R44" s="15">
        <v>99</v>
      </c>
      <c r="S44" s="15" t="s">
        <v>42</v>
      </c>
      <c r="T44" s="15" t="s">
        <v>42</v>
      </c>
      <c r="U44" s="16" t="s">
        <v>43</v>
      </c>
    </row>
    <row r="45" spans="1:21" ht="39.950000000000003" customHeight="1" x14ac:dyDescent="0.25">
      <c r="A45" s="58">
        <v>27</v>
      </c>
      <c r="B45" s="15" t="s">
        <v>112</v>
      </c>
      <c r="C45" s="15">
        <v>27</v>
      </c>
      <c r="D45" s="59" t="s">
        <v>183</v>
      </c>
      <c r="E45" s="15">
        <v>1</v>
      </c>
      <c r="F45" s="15">
        <v>36</v>
      </c>
      <c r="G45" s="18">
        <v>43795</v>
      </c>
      <c r="H45" s="18"/>
      <c r="I45" s="15"/>
      <c r="J45" s="15" t="s">
        <v>42</v>
      </c>
      <c r="K45" s="15"/>
      <c r="L45" s="15" t="s">
        <v>42</v>
      </c>
      <c r="M45" s="15"/>
      <c r="N45" s="15"/>
      <c r="O45" s="15" t="s">
        <v>42</v>
      </c>
      <c r="P45" s="20">
        <v>99</v>
      </c>
      <c r="Q45" s="20">
        <v>0</v>
      </c>
      <c r="R45" s="15">
        <v>99</v>
      </c>
      <c r="S45" s="15" t="s">
        <v>42</v>
      </c>
      <c r="T45" s="15" t="s">
        <v>42</v>
      </c>
      <c r="U45" s="23" t="s">
        <v>134</v>
      </c>
    </row>
    <row r="46" spans="1:21" ht="39.950000000000003" customHeight="1" x14ac:dyDescent="0.25">
      <c r="A46" s="58">
        <v>28</v>
      </c>
      <c r="B46" s="15" t="s">
        <v>155</v>
      </c>
      <c r="C46" s="15">
        <v>28</v>
      </c>
      <c r="D46" s="63" t="s">
        <v>184</v>
      </c>
      <c r="E46" s="15">
        <v>1</v>
      </c>
      <c r="F46" s="15">
        <v>44</v>
      </c>
      <c r="G46" s="18">
        <v>43797</v>
      </c>
      <c r="H46" s="18"/>
      <c r="I46" s="15"/>
      <c r="J46" s="15" t="s">
        <v>42</v>
      </c>
      <c r="K46" s="15"/>
      <c r="L46" s="15" t="s">
        <v>42</v>
      </c>
      <c r="M46" s="15"/>
      <c r="N46" s="15"/>
      <c r="O46" s="15" t="s">
        <v>42</v>
      </c>
      <c r="P46" s="20">
        <v>99</v>
      </c>
      <c r="Q46" s="20">
        <v>0</v>
      </c>
      <c r="R46" s="15">
        <v>99</v>
      </c>
      <c r="S46" s="15" t="s">
        <v>42</v>
      </c>
      <c r="T46" s="15" t="s">
        <v>42</v>
      </c>
      <c r="U46" s="23" t="s">
        <v>134</v>
      </c>
    </row>
    <row r="47" spans="1:21" ht="39.950000000000003" customHeight="1" x14ac:dyDescent="0.25">
      <c r="A47" s="58">
        <v>29</v>
      </c>
      <c r="B47" s="15" t="s">
        <v>153</v>
      </c>
      <c r="C47" s="15">
        <v>29</v>
      </c>
      <c r="D47" s="59" t="s">
        <v>185</v>
      </c>
      <c r="E47" s="15">
        <v>1</v>
      </c>
      <c r="F47" s="15">
        <v>43</v>
      </c>
      <c r="G47" s="18">
        <v>43798</v>
      </c>
      <c r="H47" s="18"/>
      <c r="I47" s="15"/>
      <c r="J47" s="15" t="s">
        <v>42</v>
      </c>
      <c r="K47" s="15"/>
      <c r="L47" s="15" t="s">
        <v>42</v>
      </c>
      <c r="M47" s="15"/>
      <c r="N47" s="15"/>
      <c r="O47" s="15" t="s">
        <v>42</v>
      </c>
      <c r="P47" s="15">
        <v>99</v>
      </c>
      <c r="Q47" s="15">
        <v>0</v>
      </c>
      <c r="R47" s="15">
        <v>99</v>
      </c>
      <c r="S47" s="15" t="s">
        <v>42</v>
      </c>
      <c r="T47" s="15" t="s">
        <v>42</v>
      </c>
      <c r="U47" s="23" t="s">
        <v>134</v>
      </c>
    </row>
    <row r="48" spans="1:21" ht="39.950000000000003" customHeight="1" x14ac:dyDescent="0.25">
      <c r="A48" s="58">
        <v>30</v>
      </c>
      <c r="B48" s="15" t="s">
        <v>165</v>
      </c>
      <c r="C48" s="15">
        <v>30</v>
      </c>
      <c r="D48" s="63" t="s">
        <v>186</v>
      </c>
      <c r="E48" s="15">
        <v>1</v>
      </c>
      <c r="F48" s="15">
        <v>40</v>
      </c>
      <c r="G48" s="18">
        <v>43803</v>
      </c>
      <c r="H48" s="18"/>
      <c r="I48" s="15"/>
      <c r="J48" s="15" t="s">
        <v>42</v>
      </c>
      <c r="K48" s="15"/>
      <c r="L48" s="15" t="s">
        <v>42</v>
      </c>
      <c r="M48" s="15"/>
      <c r="N48" s="15"/>
      <c r="O48" s="15" t="s">
        <v>42</v>
      </c>
      <c r="P48" s="20">
        <v>99</v>
      </c>
      <c r="Q48" s="20">
        <v>0</v>
      </c>
      <c r="R48" s="15">
        <v>99</v>
      </c>
      <c r="S48" s="15" t="s">
        <v>42</v>
      </c>
      <c r="T48" s="15" t="s">
        <v>42</v>
      </c>
      <c r="U48" s="16" t="s">
        <v>43</v>
      </c>
    </row>
    <row r="49" spans="1:21" ht="39.950000000000003" customHeight="1" x14ac:dyDescent="0.25">
      <c r="A49" s="58">
        <v>31</v>
      </c>
      <c r="B49" s="15" t="s">
        <v>162</v>
      </c>
      <c r="C49" s="15">
        <v>31</v>
      </c>
      <c r="D49" s="63" t="s">
        <v>187</v>
      </c>
      <c r="E49" s="15">
        <v>1</v>
      </c>
      <c r="F49" s="15">
        <v>43</v>
      </c>
      <c r="G49" s="18">
        <v>43805</v>
      </c>
      <c r="H49" s="18"/>
      <c r="I49" s="15"/>
      <c r="J49" s="15" t="s">
        <v>42</v>
      </c>
      <c r="K49" s="15"/>
      <c r="L49" s="15" t="s">
        <v>42</v>
      </c>
      <c r="M49" s="15"/>
      <c r="N49" s="15"/>
      <c r="O49" s="15" t="s">
        <v>42</v>
      </c>
      <c r="P49" s="20">
        <v>99</v>
      </c>
      <c r="Q49" s="20">
        <v>0</v>
      </c>
      <c r="R49" s="15">
        <v>99</v>
      </c>
      <c r="S49" s="15" t="s">
        <v>42</v>
      </c>
      <c r="T49" s="15" t="s">
        <v>42</v>
      </c>
      <c r="U49" s="23" t="s">
        <v>134</v>
      </c>
    </row>
    <row r="50" spans="1:21" ht="39.950000000000003" customHeight="1" x14ac:dyDescent="0.25">
      <c r="A50" s="58">
        <v>32</v>
      </c>
      <c r="B50" s="15" t="s">
        <v>153</v>
      </c>
      <c r="C50" s="15">
        <v>32</v>
      </c>
      <c r="D50" s="63" t="s">
        <v>188</v>
      </c>
      <c r="E50" s="15">
        <v>1</v>
      </c>
      <c r="F50" s="15">
        <v>17</v>
      </c>
      <c r="G50" s="18">
        <v>43809</v>
      </c>
      <c r="H50" s="18"/>
      <c r="I50" s="15"/>
      <c r="J50" s="15" t="s">
        <v>42</v>
      </c>
      <c r="K50" s="15"/>
      <c r="L50" s="15" t="s">
        <v>42</v>
      </c>
      <c r="M50" s="15"/>
      <c r="N50" s="15"/>
      <c r="O50" s="15" t="s">
        <v>42</v>
      </c>
      <c r="P50" s="20">
        <v>99</v>
      </c>
      <c r="Q50" s="20">
        <v>0</v>
      </c>
      <c r="R50" s="15">
        <v>99</v>
      </c>
      <c r="S50" s="15" t="s">
        <v>42</v>
      </c>
      <c r="T50" s="15" t="s">
        <v>42</v>
      </c>
      <c r="U50" s="23" t="s">
        <v>134</v>
      </c>
    </row>
    <row r="51" spans="1:21" ht="39.950000000000003" customHeight="1" x14ac:dyDescent="0.25">
      <c r="A51" s="58">
        <v>33</v>
      </c>
      <c r="B51" s="15" t="s">
        <v>153</v>
      </c>
      <c r="C51" s="15">
        <v>33</v>
      </c>
      <c r="D51" s="62" t="s">
        <v>170</v>
      </c>
      <c r="E51" s="15">
        <v>1</v>
      </c>
      <c r="F51" s="15">
        <v>27</v>
      </c>
      <c r="G51" s="18">
        <v>43810</v>
      </c>
      <c r="H51" s="18"/>
      <c r="I51" s="15"/>
      <c r="J51" s="15" t="s">
        <v>42</v>
      </c>
      <c r="K51" s="15"/>
      <c r="L51" s="15" t="s">
        <v>42</v>
      </c>
      <c r="M51" s="15"/>
      <c r="N51" s="15"/>
      <c r="O51" s="15" t="s">
        <v>42</v>
      </c>
      <c r="P51" s="20">
        <v>99</v>
      </c>
      <c r="Q51" s="20">
        <v>0</v>
      </c>
      <c r="R51" s="15">
        <v>99</v>
      </c>
      <c r="S51" s="15" t="s">
        <v>42</v>
      </c>
      <c r="T51" s="15" t="s">
        <v>42</v>
      </c>
      <c r="U51" s="23" t="s">
        <v>134</v>
      </c>
    </row>
    <row r="52" spans="1:21" ht="39.950000000000003" customHeight="1" x14ac:dyDescent="0.25">
      <c r="A52" s="58">
        <v>34</v>
      </c>
      <c r="B52" s="15" t="s">
        <v>155</v>
      </c>
      <c r="C52" s="15">
        <v>34</v>
      </c>
      <c r="D52" s="63" t="s">
        <v>189</v>
      </c>
      <c r="E52" s="15">
        <v>1</v>
      </c>
      <c r="F52" s="15">
        <v>14</v>
      </c>
      <c r="G52" s="18">
        <v>43810</v>
      </c>
      <c r="H52" s="18"/>
      <c r="I52" s="15"/>
      <c r="J52" s="15" t="s">
        <v>42</v>
      </c>
      <c r="K52" s="15"/>
      <c r="L52" s="15" t="s">
        <v>42</v>
      </c>
      <c r="M52" s="15"/>
      <c r="N52" s="15"/>
      <c r="O52" s="15" t="s">
        <v>42</v>
      </c>
      <c r="P52" s="20">
        <v>99</v>
      </c>
      <c r="Q52" s="20">
        <v>0</v>
      </c>
      <c r="R52" s="15">
        <v>99</v>
      </c>
      <c r="S52" s="15" t="s">
        <v>42</v>
      </c>
      <c r="T52" s="15" t="s">
        <v>42</v>
      </c>
      <c r="U52" s="23" t="s">
        <v>134</v>
      </c>
    </row>
    <row r="53" spans="1:21" ht="39.950000000000003" customHeight="1" x14ac:dyDescent="0.25">
      <c r="A53" s="58">
        <v>35</v>
      </c>
      <c r="B53" s="15" t="s">
        <v>162</v>
      </c>
      <c r="C53" s="15">
        <v>35</v>
      </c>
      <c r="D53" s="63" t="s">
        <v>190</v>
      </c>
      <c r="E53" s="15">
        <v>1</v>
      </c>
      <c r="F53" s="15">
        <v>21</v>
      </c>
      <c r="G53" s="18">
        <v>43812</v>
      </c>
      <c r="H53" s="18"/>
      <c r="I53" s="15"/>
      <c r="J53" s="15" t="s">
        <v>42</v>
      </c>
      <c r="K53" s="15"/>
      <c r="L53" s="15" t="s">
        <v>42</v>
      </c>
      <c r="M53" s="15"/>
      <c r="N53" s="15"/>
      <c r="O53" s="15" t="s">
        <v>42</v>
      </c>
      <c r="P53" s="20">
        <v>99</v>
      </c>
      <c r="Q53" s="20">
        <v>0</v>
      </c>
      <c r="R53" s="15">
        <v>99</v>
      </c>
      <c r="S53" s="15" t="s">
        <v>42</v>
      </c>
      <c r="T53" s="15" t="s">
        <v>42</v>
      </c>
      <c r="U53" s="23" t="s">
        <v>134</v>
      </c>
    </row>
    <row r="54" spans="1:21" ht="39.950000000000003" customHeight="1" x14ac:dyDescent="0.25">
      <c r="A54" s="58">
        <v>36</v>
      </c>
      <c r="B54" s="15" t="s">
        <v>191</v>
      </c>
      <c r="C54" s="15">
        <v>36</v>
      </c>
      <c r="D54" s="63" t="s">
        <v>192</v>
      </c>
      <c r="E54" s="15">
        <v>1</v>
      </c>
      <c r="F54" s="15">
        <v>44</v>
      </c>
      <c r="G54" s="18">
        <v>43857</v>
      </c>
      <c r="H54" s="18"/>
      <c r="I54" s="15"/>
      <c r="J54" s="15" t="s">
        <v>42</v>
      </c>
      <c r="K54" s="15"/>
      <c r="L54" s="15" t="s">
        <v>42</v>
      </c>
      <c r="M54" s="15"/>
      <c r="N54" s="15"/>
      <c r="O54" s="15" t="s">
        <v>42</v>
      </c>
      <c r="P54" s="20">
        <v>99</v>
      </c>
      <c r="Q54" s="20">
        <v>0</v>
      </c>
      <c r="R54" s="15">
        <v>99</v>
      </c>
      <c r="S54" s="15" t="s">
        <v>42</v>
      </c>
      <c r="T54" s="15" t="s">
        <v>42</v>
      </c>
      <c r="U54" s="23" t="s">
        <v>134</v>
      </c>
    </row>
    <row r="55" spans="1:21" ht="39.950000000000003" customHeight="1" x14ac:dyDescent="0.25">
      <c r="A55" s="58">
        <v>37</v>
      </c>
      <c r="B55" s="15" t="s">
        <v>165</v>
      </c>
      <c r="C55" s="15">
        <v>1</v>
      </c>
      <c r="D55" s="63" t="s">
        <v>193</v>
      </c>
      <c r="E55" s="15">
        <v>1</v>
      </c>
      <c r="F55" s="15">
        <v>84</v>
      </c>
      <c r="G55" s="18">
        <v>43875</v>
      </c>
      <c r="H55" s="18"/>
      <c r="I55" s="15"/>
      <c r="J55" s="15" t="s">
        <v>42</v>
      </c>
      <c r="K55" s="15"/>
      <c r="L55" s="15" t="s">
        <v>42</v>
      </c>
      <c r="M55" s="15"/>
      <c r="N55" s="15"/>
      <c r="O55" s="15" t="s">
        <v>42</v>
      </c>
      <c r="P55" s="20">
        <v>99</v>
      </c>
      <c r="Q55" s="20">
        <v>0</v>
      </c>
      <c r="R55" s="15">
        <v>99</v>
      </c>
      <c r="S55" s="15" t="s">
        <v>42</v>
      </c>
      <c r="T55" s="15" t="s">
        <v>42</v>
      </c>
      <c r="U55" s="16" t="s">
        <v>43</v>
      </c>
    </row>
    <row r="56" spans="1:21" ht="39.950000000000003" customHeight="1" x14ac:dyDescent="0.25">
      <c r="A56" s="58">
        <v>38</v>
      </c>
      <c r="B56" s="15" t="s">
        <v>150</v>
      </c>
      <c r="C56" s="15">
        <v>2</v>
      </c>
      <c r="D56" s="63" t="s">
        <v>194</v>
      </c>
      <c r="E56" s="15">
        <v>1</v>
      </c>
      <c r="F56" s="15">
        <v>7</v>
      </c>
      <c r="G56" s="18">
        <v>43880</v>
      </c>
      <c r="H56" s="18"/>
      <c r="I56" s="15"/>
      <c r="J56" s="15" t="s">
        <v>42</v>
      </c>
      <c r="K56" s="15"/>
      <c r="L56" s="15" t="s">
        <v>42</v>
      </c>
      <c r="M56" s="15"/>
      <c r="N56" s="15"/>
      <c r="O56" s="15" t="s">
        <v>42</v>
      </c>
      <c r="P56" s="20">
        <v>99</v>
      </c>
      <c r="Q56" s="20">
        <v>0</v>
      </c>
      <c r="R56" s="15">
        <v>99</v>
      </c>
      <c r="S56" s="15" t="s">
        <v>42</v>
      </c>
      <c r="T56" s="15" t="s">
        <v>42</v>
      </c>
      <c r="U56" s="23" t="s">
        <v>134</v>
      </c>
    </row>
    <row r="57" spans="1:21" ht="39.950000000000003" customHeight="1" x14ac:dyDescent="0.25">
      <c r="A57" s="58">
        <v>39</v>
      </c>
      <c r="B57" s="15" t="s">
        <v>162</v>
      </c>
      <c r="C57" s="15">
        <v>3</v>
      </c>
      <c r="D57" s="63" t="s">
        <v>195</v>
      </c>
      <c r="E57" s="15">
        <v>1</v>
      </c>
      <c r="F57" s="15">
        <v>29</v>
      </c>
      <c r="G57" s="18">
        <v>43882</v>
      </c>
      <c r="H57" s="18"/>
      <c r="I57" s="15"/>
      <c r="J57" s="15" t="s">
        <v>42</v>
      </c>
      <c r="K57" s="15"/>
      <c r="L57" s="15" t="s">
        <v>42</v>
      </c>
      <c r="M57" s="15"/>
      <c r="N57" s="15"/>
      <c r="O57" s="15" t="s">
        <v>42</v>
      </c>
      <c r="P57" s="20">
        <v>99</v>
      </c>
      <c r="Q57" s="20">
        <v>0</v>
      </c>
      <c r="R57" s="15">
        <v>99</v>
      </c>
      <c r="S57" s="15" t="s">
        <v>42</v>
      </c>
      <c r="T57" s="15" t="s">
        <v>42</v>
      </c>
      <c r="U57" s="23" t="s">
        <v>134</v>
      </c>
    </row>
    <row r="58" spans="1:21" ht="39.950000000000003" customHeight="1" x14ac:dyDescent="0.25">
      <c r="A58" s="58">
        <v>40</v>
      </c>
      <c r="B58" s="15" t="s">
        <v>155</v>
      </c>
      <c r="C58" s="15">
        <v>4</v>
      </c>
      <c r="D58" s="63" t="s">
        <v>196</v>
      </c>
      <c r="E58" s="15">
        <v>1</v>
      </c>
      <c r="F58" s="15">
        <v>1</v>
      </c>
      <c r="G58" s="18">
        <v>43893</v>
      </c>
      <c r="H58" s="18"/>
      <c r="I58" s="15"/>
      <c r="J58" s="15" t="s">
        <v>42</v>
      </c>
      <c r="K58" s="15"/>
      <c r="L58" s="15" t="s">
        <v>42</v>
      </c>
      <c r="M58" s="15"/>
      <c r="N58" s="15"/>
      <c r="O58" s="15" t="s">
        <v>42</v>
      </c>
      <c r="P58" s="20">
        <v>99</v>
      </c>
      <c r="Q58" s="20">
        <v>0</v>
      </c>
      <c r="R58" s="15">
        <v>99</v>
      </c>
      <c r="S58" s="15" t="s">
        <v>42</v>
      </c>
      <c r="T58" s="15" t="s">
        <v>42</v>
      </c>
      <c r="U58" s="23" t="s">
        <v>134</v>
      </c>
    </row>
    <row r="59" spans="1:21" ht="39.950000000000003" customHeight="1" x14ac:dyDescent="0.25">
      <c r="A59" s="58">
        <v>41</v>
      </c>
      <c r="B59" s="15" t="s">
        <v>197</v>
      </c>
      <c r="C59" s="15">
        <v>5</v>
      </c>
      <c r="D59" s="63" t="s">
        <v>198</v>
      </c>
      <c r="E59" s="15">
        <v>1</v>
      </c>
      <c r="F59" s="15">
        <v>1</v>
      </c>
      <c r="G59" s="18">
        <v>43909</v>
      </c>
      <c r="H59" s="18"/>
      <c r="I59" s="15"/>
      <c r="J59" s="15" t="s">
        <v>42</v>
      </c>
      <c r="K59" s="15"/>
      <c r="L59" s="15" t="s">
        <v>42</v>
      </c>
      <c r="M59" s="15"/>
      <c r="N59" s="15"/>
      <c r="O59" s="15" t="s">
        <v>42</v>
      </c>
      <c r="P59" s="20">
        <v>99</v>
      </c>
      <c r="Q59" s="20">
        <v>0</v>
      </c>
      <c r="R59" s="15">
        <v>99</v>
      </c>
      <c r="S59" s="15" t="s">
        <v>42</v>
      </c>
      <c r="T59" s="15" t="s">
        <v>42</v>
      </c>
      <c r="U59" s="16" t="s">
        <v>43</v>
      </c>
    </row>
    <row r="60" spans="1:21" ht="39.950000000000003" customHeight="1" x14ac:dyDescent="0.25">
      <c r="A60" s="58">
        <v>42</v>
      </c>
      <c r="B60" s="15" t="s">
        <v>165</v>
      </c>
      <c r="C60" s="15">
        <v>1</v>
      </c>
      <c r="D60" s="63" t="s">
        <v>199</v>
      </c>
      <c r="E60" s="15">
        <v>1</v>
      </c>
      <c r="F60" s="15">
        <v>72</v>
      </c>
      <c r="G60" s="18">
        <v>44235</v>
      </c>
      <c r="H60" s="18"/>
      <c r="I60" s="15"/>
      <c r="J60" s="15" t="s">
        <v>42</v>
      </c>
      <c r="K60" s="15"/>
      <c r="L60" s="15" t="s">
        <v>42</v>
      </c>
      <c r="M60" s="15"/>
      <c r="N60" s="15"/>
      <c r="O60" s="15" t="s">
        <v>42</v>
      </c>
      <c r="P60" s="20">
        <v>99</v>
      </c>
      <c r="Q60" s="20">
        <v>0</v>
      </c>
      <c r="R60" s="15">
        <v>99</v>
      </c>
      <c r="S60" s="15" t="s">
        <v>42</v>
      </c>
      <c r="T60" s="15" t="s">
        <v>42</v>
      </c>
      <c r="U60" s="16" t="s">
        <v>43</v>
      </c>
    </row>
    <row r="61" spans="1:21" ht="39.950000000000003" customHeight="1" x14ac:dyDescent="0.25">
      <c r="A61" s="58">
        <v>43</v>
      </c>
      <c r="B61" s="15" t="s">
        <v>162</v>
      </c>
      <c r="C61" s="15">
        <v>2</v>
      </c>
      <c r="D61" s="63" t="s">
        <v>200</v>
      </c>
      <c r="E61" s="15">
        <v>1</v>
      </c>
      <c r="F61" s="15">
        <v>59</v>
      </c>
      <c r="G61" s="18">
        <v>44319</v>
      </c>
      <c r="H61" s="18"/>
      <c r="I61" s="15"/>
      <c r="J61" s="15" t="s">
        <v>42</v>
      </c>
      <c r="K61" s="15"/>
      <c r="L61" s="15" t="s">
        <v>42</v>
      </c>
      <c r="M61" s="15"/>
      <c r="N61" s="15"/>
      <c r="O61" s="15" t="s">
        <v>42</v>
      </c>
      <c r="P61" s="20">
        <v>99</v>
      </c>
      <c r="Q61" s="20">
        <v>0</v>
      </c>
      <c r="R61" s="15">
        <v>99</v>
      </c>
      <c r="S61" s="15" t="s">
        <v>42</v>
      </c>
      <c r="T61" s="15" t="s">
        <v>42</v>
      </c>
      <c r="U61" s="23" t="s">
        <v>134</v>
      </c>
    </row>
    <row r="62" spans="1:21" ht="39.950000000000003" customHeight="1" x14ac:dyDescent="0.25"/>
    <row r="63" spans="1:21" ht="39.950000000000003" customHeight="1" x14ac:dyDescent="0.25">
      <c r="H63">
        <f ca="1">+A63:U67</f>
        <v>0</v>
      </c>
    </row>
    <row r="64" spans="1:21" ht="39.950000000000003" customHeight="1" x14ac:dyDescent="0.25">
      <c r="A64" s="188" t="s">
        <v>98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</row>
    <row r="65" spans="1:21" ht="39.950000000000003" customHeight="1" x14ac:dyDescent="0.25">
      <c r="A65" s="189" t="s">
        <v>403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</row>
    <row r="66" spans="1:21" ht="39.950000000000003" customHeight="1" x14ac:dyDescent="0.25">
      <c r="B66">
        <f ca="1">+B66:D70</f>
        <v>0</v>
      </c>
    </row>
    <row r="67" spans="1:21" ht="39.950000000000003" customHeight="1" x14ac:dyDescent="0.25">
      <c r="B67" s="45" t="s">
        <v>99</v>
      </c>
      <c r="C67" s="163" t="s">
        <v>100</v>
      </c>
      <c r="D67" s="163"/>
      <c r="E67" s="46"/>
      <c r="F67" s="46"/>
      <c r="G67" s="47"/>
      <c r="H67" s="48"/>
      <c r="I67" s="170" t="s">
        <v>101</v>
      </c>
      <c r="J67" s="171"/>
      <c r="K67" s="171"/>
      <c r="L67" s="172"/>
      <c r="M67" s="190" t="s">
        <v>102</v>
      </c>
      <c r="N67" s="191"/>
      <c r="O67" s="191"/>
      <c r="P67" s="191"/>
      <c r="Q67" s="191"/>
      <c r="R67" s="191"/>
      <c r="S67" s="191"/>
      <c r="T67" s="191"/>
      <c r="U67" s="192"/>
    </row>
    <row r="68" spans="1:21" ht="39.950000000000003" customHeight="1" x14ac:dyDescent="0.25">
      <c r="B68" s="45" t="s">
        <v>103</v>
      </c>
      <c r="C68" s="164" t="s">
        <v>104</v>
      </c>
      <c r="D68" s="178"/>
      <c r="E68" s="49"/>
      <c r="F68" s="49"/>
      <c r="G68" s="47"/>
      <c r="H68" s="48"/>
      <c r="I68" s="170" t="s">
        <v>103</v>
      </c>
      <c r="J68" s="171"/>
      <c r="K68" s="171"/>
      <c r="L68" s="172"/>
      <c r="M68" s="179" t="s">
        <v>105</v>
      </c>
      <c r="N68" s="180"/>
      <c r="O68" s="180"/>
      <c r="P68" s="180"/>
      <c r="Q68" s="180"/>
      <c r="R68" s="180"/>
      <c r="S68" s="180"/>
      <c r="T68" s="180"/>
      <c r="U68" s="180"/>
    </row>
    <row r="69" spans="1:21" ht="39.950000000000003" customHeight="1" x14ac:dyDescent="0.25">
      <c r="B69" s="45" t="s">
        <v>106</v>
      </c>
      <c r="C69" s="166">
        <v>44393</v>
      </c>
      <c r="D69" s="167"/>
      <c r="E69" s="49"/>
      <c r="F69" s="49"/>
      <c r="G69" s="47"/>
      <c r="H69" s="48"/>
      <c r="I69" s="170" t="s">
        <v>106</v>
      </c>
      <c r="J69" s="171"/>
      <c r="K69" s="171"/>
      <c r="L69" s="172"/>
      <c r="M69" s="173">
        <v>44393</v>
      </c>
      <c r="N69" s="174"/>
      <c r="O69" s="174"/>
      <c r="P69" s="174"/>
      <c r="Q69" s="174"/>
      <c r="R69" s="174"/>
      <c r="S69" s="174"/>
      <c r="T69" s="174"/>
      <c r="U69" s="167"/>
    </row>
    <row r="70" spans="1:21" ht="39.950000000000003" customHeight="1" x14ac:dyDescent="0.25">
      <c r="B70" s="45" t="s">
        <v>107</v>
      </c>
      <c r="C70" s="175"/>
      <c r="D70" s="176"/>
      <c r="E70" s="47"/>
      <c r="F70" s="47"/>
      <c r="G70" s="47"/>
      <c r="H70" s="48"/>
      <c r="I70" s="170" t="s">
        <v>107</v>
      </c>
      <c r="J70" s="171"/>
      <c r="K70" s="171"/>
      <c r="L70" s="172"/>
      <c r="M70" s="177"/>
      <c r="N70" s="177"/>
      <c r="O70" s="177"/>
      <c r="P70" s="177"/>
      <c r="Q70" s="177"/>
      <c r="R70" s="177"/>
      <c r="S70" s="177"/>
      <c r="T70" s="177"/>
      <c r="U70" s="177"/>
    </row>
    <row r="71" spans="1:21" ht="39.950000000000003" customHeight="1" x14ac:dyDescent="0.25">
      <c r="B71" s="48"/>
      <c r="C71" s="48"/>
      <c r="D71" s="48"/>
      <c r="E71" s="48"/>
      <c r="F71" s="48"/>
      <c r="G71" s="48"/>
      <c r="H71" s="48"/>
      <c r="I71" s="50"/>
      <c r="J71" s="50"/>
      <c r="K71" s="50"/>
      <c r="L71" s="50"/>
      <c r="M71" s="51"/>
      <c r="N71" s="51"/>
      <c r="O71" s="51"/>
      <c r="P71" s="52"/>
      <c r="Q71" s="52"/>
      <c r="R71" s="51"/>
      <c r="S71" s="51"/>
      <c r="T71" s="51"/>
      <c r="U71" s="48"/>
    </row>
    <row r="72" spans="1:21" ht="39.950000000000003" customHeight="1" x14ac:dyDescent="0.25">
      <c r="B72" s="45" t="s">
        <v>108</v>
      </c>
      <c r="C72" s="163" t="s">
        <v>109</v>
      </c>
      <c r="D72" s="163"/>
      <c r="E72" s="46"/>
      <c r="F72" s="46"/>
      <c r="G72" s="51"/>
      <c r="H72" s="48"/>
      <c r="I72" s="50"/>
      <c r="J72" s="50"/>
      <c r="K72" s="50"/>
      <c r="L72" s="50"/>
      <c r="M72" s="53"/>
      <c r="N72" s="53"/>
      <c r="O72" s="53"/>
      <c r="P72" s="54"/>
      <c r="Q72" s="54"/>
      <c r="R72" s="53"/>
      <c r="S72" s="53"/>
      <c r="T72" s="53"/>
      <c r="U72" s="48"/>
    </row>
    <row r="73" spans="1:21" ht="39.950000000000003" customHeight="1" x14ac:dyDescent="0.25">
      <c r="B73" s="45" t="s">
        <v>103</v>
      </c>
      <c r="C73" s="164" t="s">
        <v>110</v>
      </c>
      <c r="D73" s="165"/>
      <c r="E73" s="55"/>
      <c r="F73" s="55"/>
      <c r="G73" s="56"/>
      <c r="H73" s="48"/>
      <c r="I73" s="50"/>
      <c r="J73" s="50"/>
      <c r="K73" s="50"/>
      <c r="L73" s="50"/>
      <c r="M73" s="53"/>
      <c r="N73" s="53"/>
      <c r="O73" s="53"/>
      <c r="P73" s="54"/>
      <c r="Q73" s="54"/>
      <c r="R73" s="53"/>
      <c r="S73" s="53"/>
      <c r="T73" s="53"/>
      <c r="U73" s="48"/>
    </row>
    <row r="74" spans="1:21" ht="39.950000000000003" customHeight="1" x14ac:dyDescent="0.25">
      <c r="B74" s="45" t="s">
        <v>106</v>
      </c>
      <c r="C74" s="166">
        <v>44393</v>
      </c>
      <c r="D74" s="167"/>
      <c r="E74" s="49"/>
      <c r="F74" s="49"/>
      <c r="G74" s="56"/>
      <c r="H74" s="48"/>
      <c r="I74" s="50"/>
      <c r="J74" s="50"/>
      <c r="K74" s="50"/>
      <c r="L74" s="50"/>
      <c r="M74" s="53"/>
      <c r="N74" s="53"/>
      <c r="O74" s="53"/>
      <c r="P74" s="54"/>
      <c r="Q74" s="54"/>
      <c r="R74" s="53"/>
      <c r="S74" s="53"/>
      <c r="T74" s="53"/>
      <c r="U74" s="48"/>
    </row>
    <row r="75" spans="1:21" ht="39.950000000000003" customHeight="1" x14ac:dyDescent="0.25">
      <c r="B75" s="45" t="s">
        <v>107</v>
      </c>
      <c r="C75" s="168"/>
      <c r="D75" s="169"/>
      <c r="E75" s="56"/>
      <c r="F75" s="56"/>
      <c r="G75" s="56"/>
      <c r="H75" s="48"/>
      <c r="I75" s="48"/>
      <c r="J75" s="48"/>
      <c r="K75" s="48"/>
      <c r="L75" s="48"/>
      <c r="M75" s="48"/>
      <c r="N75" s="48"/>
      <c r="O75" s="48"/>
      <c r="P75" s="57"/>
      <c r="Q75" s="57"/>
      <c r="R75" s="48"/>
      <c r="S75" s="48"/>
      <c r="T75" s="48"/>
      <c r="U75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68:D68"/>
    <mergeCell ref="I68:L68"/>
    <mergeCell ref="M68:U68"/>
    <mergeCell ref="G17:H17"/>
    <mergeCell ref="I17:K17"/>
    <mergeCell ref="L17:O17"/>
    <mergeCell ref="P17:R17"/>
    <mergeCell ref="S17:T17"/>
    <mergeCell ref="U17:U18"/>
    <mergeCell ref="F17:F18"/>
    <mergeCell ref="A64:U64"/>
    <mergeCell ref="A65:U65"/>
    <mergeCell ref="C67:D67"/>
    <mergeCell ref="I67:L67"/>
    <mergeCell ref="M67:U67"/>
    <mergeCell ref="A17:A18"/>
    <mergeCell ref="I69:L69"/>
    <mergeCell ref="M69:U69"/>
    <mergeCell ref="C70:D70"/>
    <mergeCell ref="I70:L70"/>
    <mergeCell ref="M70:U70"/>
    <mergeCell ref="C72:D72"/>
    <mergeCell ref="C73:D73"/>
    <mergeCell ref="C74:D74"/>
    <mergeCell ref="C75:D75"/>
    <mergeCell ref="C69:D6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U40"/>
  <sheetViews>
    <sheetView showGridLines="0" topLeftCell="A10" zoomScale="70" zoomScaleNormal="70" workbookViewId="0">
      <selection activeCell="A30" sqref="A30:U30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style="1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ht="7.5" customHeight="1" x14ac:dyDescent="0.25">
      <c r="C6" s="204"/>
      <c r="D6" s="204"/>
      <c r="J6" s="2"/>
      <c r="K6" s="2"/>
      <c r="L6" s="2"/>
      <c r="M6" s="2"/>
      <c r="N6" s="2"/>
    </row>
    <row r="7" spans="1:21" ht="32.25" customHeight="1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7.5" customHeight="1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48" customHeight="1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39.950000000000003" customHeight="1" thickBot="1" x14ac:dyDescent="0.3">
      <c r="A12" s="195" t="s">
        <v>5</v>
      </c>
      <c r="B12" s="196"/>
      <c r="C12" s="197"/>
      <c r="D12" s="198" t="s">
        <v>6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39.950000000000003" customHeight="1" thickBot="1" x14ac:dyDescent="0.3">
      <c r="A13" s="195" t="s">
        <v>7</v>
      </c>
      <c r="B13" s="196"/>
      <c r="C13" s="197"/>
      <c r="D13" s="198" t="s">
        <v>6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39.950000000000003" customHeight="1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39.950000000000003" customHeight="1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39.950000000000003" customHeight="1" thickBot="1" x14ac:dyDescent="0.3">
      <c r="A16" s="195" t="s">
        <v>201</v>
      </c>
      <c r="B16" s="196"/>
      <c r="C16" s="197"/>
      <c r="D16" s="6" t="s">
        <v>202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34.5" customHeight="1" thickBot="1" x14ac:dyDescent="0.3">
      <c r="A17" s="68" t="s">
        <v>16</v>
      </c>
      <c r="B17" s="69" t="s">
        <v>17</v>
      </c>
      <c r="C17" s="69" t="s">
        <v>18</v>
      </c>
      <c r="D17" s="70" t="s">
        <v>19</v>
      </c>
      <c r="E17" s="70" t="s">
        <v>20</v>
      </c>
      <c r="F17" s="70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69" t="s">
        <v>27</v>
      </c>
    </row>
    <row r="18" spans="1:21" x14ac:dyDescent="0.25">
      <c r="A18" s="71"/>
      <c r="B18" s="72"/>
      <c r="C18" s="72"/>
      <c r="D18" s="73"/>
      <c r="E18" s="73"/>
      <c r="F18" s="73"/>
      <c r="G18" s="72"/>
      <c r="H18" s="72"/>
      <c r="I18" s="74"/>
      <c r="J18" s="75"/>
      <c r="K18" s="75"/>
      <c r="L18" s="75"/>
      <c r="M18" s="75"/>
      <c r="N18" s="75"/>
      <c r="O18" s="75"/>
      <c r="P18" s="75"/>
      <c r="Q18" s="75"/>
      <c r="R18" s="76"/>
      <c r="S18" s="75"/>
      <c r="T18" s="75"/>
      <c r="U18" s="72"/>
    </row>
    <row r="19" spans="1:21" ht="39.950000000000003" customHeight="1" x14ac:dyDescent="0.25">
      <c r="A19" s="58">
        <v>1</v>
      </c>
      <c r="B19" s="15" t="s">
        <v>203</v>
      </c>
      <c r="C19" s="15">
        <v>1</v>
      </c>
      <c r="D19" s="77" t="s">
        <v>204</v>
      </c>
      <c r="E19" s="15">
        <v>1</v>
      </c>
      <c r="F19" s="15">
        <v>289</v>
      </c>
      <c r="G19" s="18">
        <v>36397</v>
      </c>
      <c r="H19" s="18"/>
      <c r="I19" s="15"/>
      <c r="J19" s="15" t="s">
        <v>42</v>
      </c>
      <c r="K19" s="15"/>
      <c r="L19" s="15" t="s">
        <v>42</v>
      </c>
      <c r="M19" s="15"/>
      <c r="N19" s="15"/>
      <c r="O19" s="15" t="s">
        <v>42</v>
      </c>
      <c r="P19" s="20">
        <v>99</v>
      </c>
      <c r="Q19" s="20">
        <v>0</v>
      </c>
      <c r="R19" s="15">
        <v>99</v>
      </c>
      <c r="S19" s="15" t="s">
        <v>42</v>
      </c>
      <c r="T19" s="15" t="s">
        <v>42</v>
      </c>
      <c r="U19" s="77" t="s">
        <v>134</v>
      </c>
    </row>
    <row r="20" spans="1:21" ht="39.950000000000003" customHeight="1" x14ac:dyDescent="0.25">
      <c r="A20" s="58">
        <v>2</v>
      </c>
      <c r="B20" s="15" t="s">
        <v>205</v>
      </c>
      <c r="C20" s="15">
        <v>1</v>
      </c>
      <c r="D20" s="15" t="s">
        <v>206</v>
      </c>
      <c r="E20" s="15">
        <v>1</v>
      </c>
      <c r="F20" s="15">
        <v>17</v>
      </c>
      <c r="G20" s="18">
        <v>38831</v>
      </c>
      <c r="H20" s="18"/>
      <c r="I20" s="15"/>
      <c r="J20" s="15" t="s">
        <v>42</v>
      </c>
      <c r="K20" s="15"/>
      <c r="L20" s="15" t="s">
        <v>42</v>
      </c>
      <c r="M20" s="15"/>
      <c r="N20" s="15"/>
      <c r="O20" s="15" t="s">
        <v>42</v>
      </c>
      <c r="P20" s="20">
        <v>99</v>
      </c>
      <c r="Q20" s="20">
        <v>0</v>
      </c>
      <c r="R20" s="15">
        <v>99</v>
      </c>
      <c r="S20" s="15" t="s">
        <v>42</v>
      </c>
      <c r="T20" s="15" t="s">
        <v>42</v>
      </c>
      <c r="U20" s="77" t="s">
        <v>134</v>
      </c>
    </row>
    <row r="21" spans="1:21" ht="39.950000000000003" customHeight="1" x14ac:dyDescent="0.25">
      <c r="A21" s="58">
        <v>3</v>
      </c>
      <c r="B21" s="15" t="s">
        <v>203</v>
      </c>
      <c r="C21" s="15">
        <v>1</v>
      </c>
      <c r="D21" s="77" t="s">
        <v>207</v>
      </c>
      <c r="E21" s="15">
        <v>1</v>
      </c>
      <c r="F21" s="15">
        <v>8</v>
      </c>
      <c r="G21" s="18">
        <v>39132</v>
      </c>
      <c r="H21" s="18"/>
      <c r="I21" s="15"/>
      <c r="J21" s="15" t="s">
        <v>42</v>
      </c>
      <c r="K21" s="15"/>
      <c r="L21" s="15" t="s">
        <v>42</v>
      </c>
      <c r="M21" s="15"/>
      <c r="N21" s="15"/>
      <c r="O21" s="15" t="s">
        <v>42</v>
      </c>
      <c r="P21" s="20">
        <v>99</v>
      </c>
      <c r="Q21" s="20">
        <v>0</v>
      </c>
      <c r="R21" s="15">
        <v>99</v>
      </c>
      <c r="S21" s="15" t="s">
        <v>42</v>
      </c>
      <c r="T21" s="15" t="s">
        <v>42</v>
      </c>
      <c r="U21" s="77" t="s">
        <v>134</v>
      </c>
    </row>
    <row r="22" spans="1:21" ht="39.950000000000003" customHeight="1" x14ac:dyDescent="0.25">
      <c r="A22" s="58">
        <v>4</v>
      </c>
      <c r="B22" s="15" t="s">
        <v>208</v>
      </c>
      <c r="C22" s="15">
        <v>1</v>
      </c>
      <c r="D22" s="78" t="s">
        <v>209</v>
      </c>
      <c r="E22" s="15">
        <v>1</v>
      </c>
      <c r="F22" s="15">
        <v>220</v>
      </c>
      <c r="G22" s="18">
        <v>39835</v>
      </c>
      <c r="H22" s="18"/>
      <c r="I22" s="15"/>
      <c r="J22" s="15" t="s">
        <v>42</v>
      </c>
      <c r="K22" s="15"/>
      <c r="L22" s="15" t="s">
        <v>42</v>
      </c>
      <c r="M22" s="15"/>
      <c r="N22" s="15"/>
      <c r="O22" s="15" t="s">
        <v>42</v>
      </c>
      <c r="P22" s="20">
        <v>99</v>
      </c>
      <c r="Q22" s="20">
        <v>0</v>
      </c>
      <c r="R22" s="15">
        <v>99</v>
      </c>
      <c r="S22" s="15" t="s">
        <v>42</v>
      </c>
      <c r="T22" s="15" t="s">
        <v>42</v>
      </c>
      <c r="U22" s="77" t="s">
        <v>134</v>
      </c>
    </row>
    <row r="23" spans="1:21" ht="40.5" customHeight="1" x14ac:dyDescent="0.25">
      <c r="A23" s="58">
        <v>5</v>
      </c>
      <c r="B23" s="15" t="s">
        <v>205</v>
      </c>
      <c r="C23" s="15">
        <v>2</v>
      </c>
      <c r="D23" s="77" t="s">
        <v>210</v>
      </c>
      <c r="E23" s="15">
        <v>1</v>
      </c>
      <c r="F23" s="15">
        <v>117</v>
      </c>
      <c r="G23" s="18">
        <v>39995</v>
      </c>
      <c r="H23" s="18"/>
      <c r="I23" s="15"/>
      <c r="J23" s="15" t="s">
        <v>42</v>
      </c>
      <c r="K23" s="15"/>
      <c r="L23" s="15" t="s">
        <v>42</v>
      </c>
      <c r="M23" s="15"/>
      <c r="N23" s="15"/>
      <c r="O23" s="15" t="s">
        <v>42</v>
      </c>
      <c r="P23" s="15">
        <v>99</v>
      </c>
      <c r="Q23" s="15">
        <v>0</v>
      </c>
      <c r="R23" s="15">
        <v>99</v>
      </c>
      <c r="S23" s="15" t="s">
        <v>42</v>
      </c>
      <c r="T23" s="15" t="s">
        <v>42</v>
      </c>
      <c r="U23" s="77" t="s">
        <v>134</v>
      </c>
    </row>
    <row r="24" spans="1:21" ht="40.5" customHeight="1" x14ac:dyDescent="0.25">
      <c r="A24" s="58">
        <v>6</v>
      </c>
      <c r="B24" s="15" t="s">
        <v>205</v>
      </c>
      <c r="C24" s="15">
        <v>1</v>
      </c>
      <c r="D24" s="77" t="s">
        <v>211</v>
      </c>
      <c r="E24" s="15">
        <v>1</v>
      </c>
      <c r="F24" s="15">
        <v>4</v>
      </c>
      <c r="G24" s="18">
        <v>40520</v>
      </c>
      <c r="H24" s="18"/>
      <c r="I24" s="15"/>
      <c r="J24" s="15" t="s">
        <v>42</v>
      </c>
      <c r="K24" s="15"/>
      <c r="L24" s="15" t="s">
        <v>42</v>
      </c>
      <c r="M24" s="15"/>
      <c r="N24" s="15"/>
      <c r="O24" s="15" t="s">
        <v>42</v>
      </c>
      <c r="P24" s="20">
        <v>99</v>
      </c>
      <c r="Q24" s="20">
        <v>0</v>
      </c>
      <c r="R24" s="15">
        <v>99</v>
      </c>
      <c r="S24" s="15" t="s">
        <v>42</v>
      </c>
      <c r="T24" s="15" t="s">
        <v>42</v>
      </c>
      <c r="U24" s="77" t="s">
        <v>134</v>
      </c>
    </row>
    <row r="25" spans="1:21" ht="39.950000000000003" customHeight="1" x14ac:dyDescent="0.25">
      <c r="A25" s="58">
        <v>7</v>
      </c>
      <c r="B25" s="15" t="s">
        <v>205</v>
      </c>
      <c r="C25" s="15">
        <v>1</v>
      </c>
      <c r="D25" s="77" t="s">
        <v>212</v>
      </c>
      <c r="E25" s="15">
        <v>1</v>
      </c>
      <c r="F25" s="15">
        <v>66</v>
      </c>
      <c r="G25" s="18">
        <v>41074</v>
      </c>
      <c r="H25" s="18"/>
      <c r="I25" s="15"/>
      <c r="J25" s="15" t="s">
        <v>42</v>
      </c>
      <c r="K25" s="15"/>
      <c r="L25" s="15" t="s">
        <v>42</v>
      </c>
      <c r="M25" s="15"/>
      <c r="N25" s="15"/>
      <c r="O25" s="15" t="s">
        <v>42</v>
      </c>
      <c r="P25" s="20">
        <v>99</v>
      </c>
      <c r="Q25" s="20">
        <v>0</v>
      </c>
      <c r="R25" s="15">
        <v>99</v>
      </c>
      <c r="S25" s="15" t="s">
        <v>42</v>
      </c>
      <c r="T25" s="15" t="s">
        <v>42</v>
      </c>
      <c r="U25" s="77" t="s">
        <v>134</v>
      </c>
    </row>
    <row r="26" spans="1:21" ht="39.950000000000003" customHeight="1" x14ac:dyDescent="0.25">
      <c r="A26" s="58">
        <v>8</v>
      </c>
      <c r="B26" s="15" t="s">
        <v>205</v>
      </c>
      <c r="C26" s="15">
        <v>1</v>
      </c>
      <c r="D26" s="15" t="s">
        <v>213</v>
      </c>
      <c r="E26" s="15">
        <v>1</v>
      </c>
      <c r="F26" s="15">
        <v>1</v>
      </c>
      <c r="G26" s="18">
        <v>42550</v>
      </c>
      <c r="H26" s="18"/>
      <c r="I26" s="15"/>
      <c r="J26" s="15" t="s">
        <v>42</v>
      </c>
      <c r="K26" s="15"/>
      <c r="L26" s="15" t="s">
        <v>42</v>
      </c>
      <c r="M26" s="15"/>
      <c r="N26" s="15"/>
      <c r="O26" s="15" t="s">
        <v>42</v>
      </c>
      <c r="P26" s="20">
        <v>99</v>
      </c>
      <c r="Q26" s="20">
        <v>0</v>
      </c>
      <c r="R26" s="15">
        <v>99</v>
      </c>
      <c r="S26" s="15" t="s">
        <v>42</v>
      </c>
      <c r="T26" s="15" t="s">
        <v>42</v>
      </c>
      <c r="U26" s="77" t="s">
        <v>134</v>
      </c>
    </row>
    <row r="27" spans="1:21" ht="39.950000000000003" customHeight="1" x14ac:dyDescent="0.25"/>
    <row r="28" spans="1:21" ht="39.950000000000003" customHeight="1" x14ac:dyDescent="0.25">
      <c r="H28">
        <f ca="1">+A28:U32</f>
        <v>0</v>
      </c>
    </row>
    <row r="29" spans="1:21" ht="39.950000000000003" customHeight="1" x14ac:dyDescent="0.25">
      <c r="A29" s="188" t="s">
        <v>98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</row>
    <row r="30" spans="1:21" ht="39.950000000000003" customHeight="1" x14ac:dyDescent="0.25">
      <c r="A30" s="189" t="s">
        <v>404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</row>
    <row r="31" spans="1:21" ht="39.950000000000003" customHeight="1" x14ac:dyDescent="0.25"/>
    <row r="32" spans="1:21" ht="39.950000000000003" customHeight="1" x14ac:dyDescent="0.25">
      <c r="B32" s="45" t="s">
        <v>99</v>
      </c>
      <c r="C32" s="163" t="s">
        <v>100</v>
      </c>
      <c r="D32" s="163"/>
      <c r="E32" s="46"/>
      <c r="F32" s="46"/>
      <c r="G32" s="47"/>
      <c r="H32" s="48"/>
      <c r="I32" s="170" t="s">
        <v>101</v>
      </c>
      <c r="J32" s="171"/>
      <c r="K32" s="171"/>
      <c r="L32" s="172"/>
      <c r="M32" s="190" t="s">
        <v>102</v>
      </c>
      <c r="N32" s="191"/>
      <c r="O32" s="191"/>
      <c r="P32" s="191"/>
      <c r="Q32" s="191"/>
      <c r="R32" s="191"/>
      <c r="S32" s="191"/>
      <c r="T32" s="191"/>
      <c r="U32" s="192"/>
    </row>
    <row r="33" spans="2:21" ht="39.950000000000003" customHeight="1" x14ac:dyDescent="0.25">
      <c r="B33" s="45" t="s">
        <v>103</v>
      </c>
      <c r="C33" s="164" t="s">
        <v>104</v>
      </c>
      <c r="D33" s="178"/>
      <c r="E33" s="49"/>
      <c r="F33" s="49"/>
      <c r="G33" s="47"/>
      <c r="H33" s="48"/>
      <c r="I33" s="170" t="s">
        <v>103</v>
      </c>
      <c r="J33" s="171"/>
      <c r="K33" s="171"/>
      <c r="L33" s="172"/>
      <c r="M33" s="179" t="s">
        <v>105</v>
      </c>
      <c r="N33" s="180"/>
      <c r="O33" s="180"/>
      <c r="P33" s="180"/>
      <c r="Q33" s="180"/>
      <c r="R33" s="180"/>
      <c r="S33" s="180"/>
      <c r="T33" s="180"/>
      <c r="U33" s="180"/>
    </row>
    <row r="34" spans="2:21" ht="39.950000000000003" customHeight="1" x14ac:dyDescent="0.25">
      <c r="B34" s="45" t="s">
        <v>106</v>
      </c>
      <c r="C34" s="166">
        <v>44393</v>
      </c>
      <c r="D34" s="167"/>
      <c r="E34" s="49"/>
      <c r="F34" s="49"/>
      <c r="G34" s="47"/>
      <c r="H34" s="48"/>
      <c r="I34" s="170" t="s">
        <v>106</v>
      </c>
      <c r="J34" s="171"/>
      <c r="K34" s="171"/>
      <c r="L34" s="172"/>
      <c r="M34" s="173">
        <v>44393</v>
      </c>
      <c r="N34" s="174"/>
      <c r="O34" s="174"/>
      <c r="P34" s="174"/>
      <c r="Q34" s="174"/>
      <c r="R34" s="174"/>
      <c r="S34" s="174"/>
      <c r="T34" s="174"/>
      <c r="U34" s="167"/>
    </row>
    <row r="35" spans="2:21" ht="39.950000000000003" customHeight="1" x14ac:dyDescent="0.25">
      <c r="B35" s="45" t="s">
        <v>107</v>
      </c>
      <c r="C35" s="175"/>
      <c r="D35" s="176"/>
      <c r="E35" s="47"/>
      <c r="F35" s="47"/>
      <c r="G35" s="47"/>
      <c r="H35" s="48"/>
      <c r="I35" s="170" t="s">
        <v>107</v>
      </c>
      <c r="J35" s="171"/>
      <c r="K35" s="171"/>
      <c r="L35" s="172"/>
      <c r="M35" s="177"/>
      <c r="N35" s="177"/>
      <c r="O35" s="177"/>
      <c r="P35" s="177"/>
      <c r="Q35" s="177"/>
      <c r="R35" s="177"/>
      <c r="S35" s="177"/>
      <c r="T35" s="177"/>
      <c r="U35" s="177"/>
    </row>
    <row r="36" spans="2:21" ht="39.950000000000003" customHeight="1" x14ac:dyDescent="0.25">
      <c r="B36" s="48"/>
      <c r="C36" s="48"/>
      <c r="D36" s="48"/>
      <c r="E36" s="48"/>
      <c r="F36" s="48"/>
      <c r="G36" s="48"/>
      <c r="H36" s="48"/>
      <c r="I36" s="50"/>
      <c r="J36" s="50"/>
      <c r="K36" s="50"/>
      <c r="L36" s="50"/>
      <c r="M36" s="51"/>
      <c r="N36" s="51"/>
      <c r="O36" s="51"/>
      <c r="P36" s="52"/>
      <c r="Q36" s="52"/>
      <c r="R36" s="51"/>
      <c r="S36" s="51"/>
      <c r="T36" s="51"/>
      <c r="U36" s="48"/>
    </row>
    <row r="37" spans="2:21" ht="39.950000000000003" customHeight="1" x14ac:dyDescent="0.25">
      <c r="B37" s="45" t="s">
        <v>108</v>
      </c>
      <c r="C37" s="163" t="s">
        <v>109</v>
      </c>
      <c r="D37" s="163"/>
      <c r="E37" s="46"/>
      <c r="F37" s="46"/>
      <c r="G37" s="51"/>
      <c r="H37" s="48"/>
      <c r="I37" s="50"/>
      <c r="J37" s="50"/>
      <c r="K37" s="50"/>
      <c r="L37" s="50"/>
      <c r="M37" s="53"/>
      <c r="N37" s="53"/>
      <c r="O37" s="53"/>
      <c r="P37" s="54"/>
      <c r="Q37" s="54"/>
      <c r="R37" s="53"/>
      <c r="S37" s="53"/>
      <c r="T37" s="53"/>
      <c r="U37" s="48"/>
    </row>
    <row r="38" spans="2:21" ht="39.950000000000003" customHeight="1" x14ac:dyDescent="0.25">
      <c r="B38" s="45" t="s">
        <v>103</v>
      </c>
      <c r="C38" s="164" t="s">
        <v>110</v>
      </c>
      <c r="D38" s="165"/>
      <c r="E38" s="55"/>
      <c r="F38" s="55"/>
      <c r="G38" s="56"/>
      <c r="H38" s="48"/>
      <c r="I38" s="50"/>
      <c r="J38" s="50"/>
      <c r="K38" s="50"/>
      <c r="L38" s="50"/>
      <c r="M38" s="53"/>
      <c r="N38" s="53"/>
      <c r="O38" s="53"/>
      <c r="P38" s="54"/>
      <c r="Q38" s="54"/>
      <c r="R38" s="53"/>
      <c r="S38" s="53"/>
      <c r="T38" s="53"/>
      <c r="U38" s="48"/>
    </row>
    <row r="39" spans="2:21" ht="39.950000000000003" customHeight="1" x14ac:dyDescent="0.25">
      <c r="B39" s="45" t="s">
        <v>106</v>
      </c>
      <c r="C39" s="166">
        <v>44393</v>
      </c>
      <c r="D39" s="167"/>
      <c r="E39" s="49"/>
      <c r="F39" s="49"/>
      <c r="G39" s="56"/>
      <c r="H39" s="48"/>
      <c r="I39" s="50"/>
      <c r="J39" s="50"/>
      <c r="K39" s="50"/>
      <c r="L39" s="50"/>
      <c r="M39" s="53"/>
      <c r="N39" s="53"/>
      <c r="O39" s="53"/>
      <c r="P39" s="54"/>
      <c r="Q39" s="54"/>
      <c r="R39" s="53"/>
      <c r="S39" s="53"/>
      <c r="T39" s="53"/>
      <c r="U39" s="48"/>
    </row>
    <row r="40" spans="2:21" ht="39.950000000000003" customHeight="1" x14ac:dyDescent="0.25">
      <c r="B40" s="45" t="s">
        <v>107</v>
      </c>
      <c r="C40" s="168"/>
      <c r="D40" s="169"/>
      <c r="E40" s="56"/>
      <c r="F40" s="56"/>
      <c r="G40" s="56"/>
      <c r="H40" s="48"/>
      <c r="I40" s="48"/>
      <c r="J40" s="48"/>
      <c r="K40" s="48"/>
      <c r="L40" s="48"/>
      <c r="M40" s="48"/>
      <c r="N40" s="48"/>
      <c r="O40" s="48"/>
      <c r="P40" s="57"/>
      <c r="Q40" s="57"/>
      <c r="R40" s="48"/>
      <c r="S40" s="48"/>
      <c r="T40" s="48"/>
      <c r="U40" s="48"/>
    </row>
  </sheetData>
  <mergeCells count="42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A29:U29"/>
    <mergeCell ref="A14:C14"/>
    <mergeCell ref="D14:U14"/>
    <mergeCell ref="A15:C15"/>
    <mergeCell ref="D15:U15"/>
    <mergeCell ref="A16:C16"/>
    <mergeCell ref="G16:H16"/>
    <mergeCell ref="J16:N16"/>
    <mergeCell ref="G17:H17"/>
    <mergeCell ref="I17:K17"/>
    <mergeCell ref="L17:O17"/>
    <mergeCell ref="P17:R17"/>
    <mergeCell ref="S17:T17"/>
    <mergeCell ref="A30:U30"/>
    <mergeCell ref="C32:D32"/>
    <mergeCell ref="I32:L32"/>
    <mergeCell ref="M32:U32"/>
    <mergeCell ref="C33:D33"/>
    <mergeCell ref="I33:L33"/>
    <mergeCell ref="M33:U33"/>
    <mergeCell ref="I34:L34"/>
    <mergeCell ref="M34:U34"/>
    <mergeCell ref="C35:D35"/>
    <mergeCell ref="I35:L35"/>
    <mergeCell ref="M35:U35"/>
    <mergeCell ref="C37:D37"/>
    <mergeCell ref="C38:D38"/>
    <mergeCell ref="C39:D39"/>
    <mergeCell ref="C40:D40"/>
    <mergeCell ref="C34:D34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U36"/>
  <sheetViews>
    <sheetView showGridLines="0" zoomScale="70" zoomScaleNormal="70" workbookViewId="0">
      <selection activeCell="A26" sqref="A26:U2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2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style="1" customWidth="1"/>
    <col min="18" max="18" width="5.42578125" customWidth="1"/>
    <col min="19" max="19" width="7" customWidth="1"/>
    <col min="20" max="20" width="6.5703125" customWidth="1"/>
    <col min="21" max="21" width="39.7109375" customWidth="1"/>
  </cols>
  <sheetData>
    <row r="1" spans="1:21" x14ac:dyDescent="0.25">
      <c r="C1" s="203"/>
      <c r="D1" s="203"/>
    </row>
    <row r="2" spans="1:21" x14ac:dyDescent="0.25">
      <c r="C2" s="203"/>
      <c r="D2" s="203"/>
    </row>
    <row r="3" spans="1:21" ht="26.25" x14ac:dyDescent="0.25">
      <c r="C3" s="203"/>
      <c r="D3" s="203"/>
      <c r="E3" s="205" t="s">
        <v>0</v>
      </c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6"/>
    </row>
    <row r="4" spans="1:21" ht="15.75" thickBot="1" x14ac:dyDescent="0.3">
      <c r="C4" s="203"/>
      <c r="D4" s="203"/>
    </row>
    <row r="5" spans="1:21" ht="15.75" thickBot="1" x14ac:dyDescent="0.3">
      <c r="C5" s="203"/>
      <c r="D5" s="203"/>
      <c r="J5" s="207" t="s">
        <v>1</v>
      </c>
      <c r="K5" s="208"/>
      <c r="L5" s="208"/>
      <c r="M5" s="208"/>
      <c r="N5" s="209"/>
    </row>
    <row r="6" spans="1:21" ht="7.5" customHeight="1" x14ac:dyDescent="0.25">
      <c r="C6" s="204"/>
      <c r="D6" s="204"/>
      <c r="J6" s="2"/>
      <c r="K6" s="2"/>
      <c r="L6" s="2"/>
      <c r="M6" s="2"/>
      <c r="N6" s="2"/>
    </row>
    <row r="7" spans="1:21" ht="32.25" customHeight="1" x14ac:dyDescent="0.25">
      <c r="C7" s="210" t="s">
        <v>2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2"/>
    </row>
    <row r="8" spans="1:21" ht="7.5" customHeight="1" thickBot="1" x14ac:dyDescent="0.3"/>
    <row r="9" spans="1:21" ht="15.75" thickBot="1" x14ac:dyDescent="0.3">
      <c r="J9" s="213" t="s">
        <v>3</v>
      </c>
      <c r="K9" s="214"/>
      <c r="L9" s="215"/>
      <c r="M9" s="216">
        <v>44393</v>
      </c>
      <c r="N9" s="217"/>
      <c r="O9" s="217"/>
      <c r="P9" s="218"/>
      <c r="Q9" s="3"/>
    </row>
    <row r="10" spans="1:21" ht="15.75" thickBot="1" x14ac:dyDescent="0.3">
      <c r="J10" s="4"/>
      <c r="K10" s="4"/>
      <c r="L10" s="4"/>
      <c r="M10" s="4"/>
      <c r="N10" s="4"/>
      <c r="O10" s="3"/>
      <c r="P10" s="5"/>
      <c r="Q10" s="3"/>
    </row>
    <row r="11" spans="1:21" ht="48" customHeight="1" thickBot="1" x14ac:dyDescent="0.3">
      <c r="A11" s="195" t="s">
        <v>4</v>
      </c>
      <c r="B11" s="196"/>
      <c r="C11" s="197"/>
      <c r="D11" s="198" t="s">
        <v>0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200"/>
    </row>
    <row r="12" spans="1:21" ht="39.950000000000003" customHeight="1" thickBot="1" x14ac:dyDescent="0.3">
      <c r="A12" s="195" t="s">
        <v>5</v>
      </c>
      <c r="B12" s="196"/>
      <c r="C12" s="197"/>
      <c r="D12" s="198" t="s">
        <v>6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200"/>
    </row>
    <row r="13" spans="1:21" ht="39.950000000000003" customHeight="1" thickBot="1" x14ac:dyDescent="0.3">
      <c r="A13" s="195" t="s">
        <v>7</v>
      </c>
      <c r="B13" s="196"/>
      <c r="C13" s="197"/>
      <c r="D13" s="198" t="s">
        <v>6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200"/>
    </row>
    <row r="14" spans="1:21" ht="39.950000000000003" customHeight="1" thickBot="1" x14ac:dyDescent="0.3">
      <c r="A14" s="195" t="s">
        <v>8</v>
      </c>
      <c r="B14" s="196"/>
      <c r="C14" s="197"/>
      <c r="D14" s="198" t="s">
        <v>9</v>
      </c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00"/>
    </row>
    <row r="15" spans="1:21" ht="39.950000000000003" customHeight="1" thickBot="1" x14ac:dyDescent="0.3">
      <c r="A15" s="195" t="s">
        <v>10</v>
      </c>
      <c r="B15" s="196"/>
      <c r="C15" s="197"/>
      <c r="D15" s="198" t="s">
        <v>11</v>
      </c>
      <c r="E15" s="199"/>
      <c r="F15" s="199"/>
      <c r="G15" s="201"/>
      <c r="H15" s="201"/>
      <c r="I15" s="201"/>
      <c r="J15" s="201"/>
      <c r="K15" s="201"/>
      <c r="L15" s="201"/>
      <c r="M15" s="201"/>
      <c r="N15" s="201"/>
      <c r="O15" s="201"/>
      <c r="P15" s="199"/>
      <c r="Q15" s="199"/>
      <c r="R15" s="199"/>
      <c r="S15" s="199"/>
      <c r="T15" s="199"/>
      <c r="U15" s="200"/>
    </row>
    <row r="16" spans="1:21" ht="39.950000000000003" customHeight="1" thickBot="1" x14ac:dyDescent="0.3">
      <c r="A16" s="195" t="s">
        <v>12</v>
      </c>
      <c r="B16" s="196"/>
      <c r="C16" s="197"/>
      <c r="D16" s="6" t="s">
        <v>214</v>
      </c>
      <c r="E16" s="7"/>
      <c r="F16" s="7"/>
      <c r="G16" s="202" t="s">
        <v>14</v>
      </c>
      <c r="H16" s="202"/>
      <c r="I16" s="8"/>
      <c r="J16" s="202" t="s">
        <v>15</v>
      </c>
      <c r="K16" s="202"/>
      <c r="L16" s="202"/>
      <c r="M16" s="202"/>
      <c r="N16" s="202"/>
      <c r="O16" s="8"/>
      <c r="P16" s="7"/>
      <c r="Q16" s="7"/>
      <c r="R16" s="7"/>
      <c r="S16" s="7"/>
      <c r="T16" s="7"/>
      <c r="U16" s="9"/>
    </row>
    <row r="17" spans="1:21" ht="34.5" customHeight="1" thickBot="1" x14ac:dyDescent="0.3">
      <c r="A17" s="193" t="s">
        <v>16</v>
      </c>
      <c r="B17" s="184" t="s">
        <v>17</v>
      </c>
      <c r="C17" s="184" t="s">
        <v>18</v>
      </c>
      <c r="D17" s="186" t="s">
        <v>19</v>
      </c>
      <c r="E17" s="186" t="s">
        <v>20</v>
      </c>
      <c r="F17" s="186" t="s">
        <v>21</v>
      </c>
      <c r="G17" s="181" t="s">
        <v>22</v>
      </c>
      <c r="H17" s="181"/>
      <c r="I17" s="181" t="s">
        <v>23</v>
      </c>
      <c r="J17" s="181"/>
      <c r="K17" s="181"/>
      <c r="L17" s="182" t="s">
        <v>24</v>
      </c>
      <c r="M17" s="182"/>
      <c r="N17" s="182"/>
      <c r="O17" s="182"/>
      <c r="P17" s="183" t="s">
        <v>25</v>
      </c>
      <c r="Q17" s="183"/>
      <c r="R17" s="183"/>
      <c r="S17" s="184" t="s">
        <v>26</v>
      </c>
      <c r="T17" s="184"/>
      <c r="U17" s="184" t="s">
        <v>27</v>
      </c>
    </row>
    <row r="18" spans="1:21" x14ac:dyDescent="0.25">
      <c r="A18" s="194"/>
      <c r="B18" s="185"/>
      <c r="C18" s="185"/>
      <c r="D18" s="187"/>
      <c r="E18" s="187"/>
      <c r="F18" s="187"/>
      <c r="G18" s="10" t="s">
        <v>28</v>
      </c>
      <c r="H18" s="10" t="s">
        <v>29</v>
      </c>
      <c r="I18" s="11" t="s">
        <v>30</v>
      </c>
      <c r="J18" s="12" t="s">
        <v>31</v>
      </c>
      <c r="K18" s="12" t="s">
        <v>32</v>
      </c>
      <c r="L18" s="12" t="s">
        <v>33</v>
      </c>
      <c r="M18" s="12" t="s">
        <v>34</v>
      </c>
      <c r="N18" s="12" t="s">
        <v>35</v>
      </c>
      <c r="O18" s="12" t="s">
        <v>32</v>
      </c>
      <c r="P18" s="12" t="s">
        <v>36</v>
      </c>
      <c r="Q18" s="12" t="s">
        <v>37</v>
      </c>
      <c r="R18" s="13" t="s">
        <v>38</v>
      </c>
      <c r="S18" s="14" t="s">
        <v>39</v>
      </c>
      <c r="T18" s="14" t="s">
        <v>32</v>
      </c>
      <c r="U18" s="185"/>
    </row>
    <row r="19" spans="1:21" ht="39.950000000000003" customHeight="1" x14ac:dyDescent="0.25">
      <c r="A19" s="58">
        <v>1</v>
      </c>
      <c r="B19" s="15" t="s">
        <v>215</v>
      </c>
      <c r="C19" s="15">
        <v>1</v>
      </c>
      <c r="D19" s="59" t="s">
        <v>216</v>
      </c>
      <c r="E19" s="15">
        <v>1</v>
      </c>
      <c r="F19" s="15">
        <v>26</v>
      </c>
      <c r="G19" s="18">
        <v>42110</v>
      </c>
      <c r="H19" s="18"/>
      <c r="I19" s="15"/>
      <c r="J19" s="15" t="s">
        <v>42</v>
      </c>
      <c r="K19" s="15"/>
      <c r="L19" s="15" t="s">
        <v>42</v>
      </c>
      <c r="M19" s="15"/>
      <c r="N19" s="15"/>
      <c r="O19" s="15" t="s">
        <v>42</v>
      </c>
      <c r="P19" s="20">
        <v>99</v>
      </c>
      <c r="Q19" s="20">
        <v>0</v>
      </c>
      <c r="R19" s="15">
        <v>99</v>
      </c>
      <c r="S19" s="15" t="s">
        <v>42</v>
      </c>
      <c r="T19" s="15" t="s">
        <v>42</v>
      </c>
      <c r="U19" s="16" t="s">
        <v>43</v>
      </c>
    </row>
    <row r="20" spans="1:21" ht="39.950000000000003" customHeight="1" x14ac:dyDescent="0.25">
      <c r="A20" s="58">
        <v>2</v>
      </c>
      <c r="B20" s="15" t="s">
        <v>215</v>
      </c>
      <c r="C20" s="15">
        <v>2</v>
      </c>
      <c r="D20" s="59" t="s">
        <v>217</v>
      </c>
      <c r="E20" s="15">
        <v>1</v>
      </c>
      <c r="F20" s="61">
        <v>87</v>
      </c>
      <c r="G20" s="18">
        <v>42339</v>
      </c>
      <c r="H20" s="18"/>
      <c r="I20" s="15"/>
      <c r="J20" s="15" t="s">
        <v>42</v>
      </c>
      <c r="K20" s="15"/>
      <c r="L20" s="15" t="s">
        <v>42</v>
      </c>
      <c r="M20" s="15"/>
      <c r="N20" s="15"/>
      <c r="O20" s="15" t="s">
        <v>42</v>
      </c>
      <c r="P20" s="20">
        <v>99</v>
      </c>
      <c r="Q20" s="20">
        <v>0</v>
      </c>
      <c r="R20" s="15">
        <v>99</v>
      </c>
      <c r="S20" s="15" t="s">
        <v>42</v>
      </c>
      <c r="T20" s="15" t="s">
        <v>42</v>
      </c>
      <c r="U20" s="16" t="s">
        <v>43</v>
      </c>
    </row>
    <row r="21" spans="1:21" ht="39.950000000000003" customHeight="1" x14ac:dyDescent="0.25">
      <c r="A21" s="58"/>
      <c r="B21" s="15"/>
      <c r="C21" s="15"/>
      <c r="D21" s="62"/>
      <c r="E21" s="15"/>
      <c r="F21" s="15"/>
      <c r="G21" s="18"/>
      <c r="H21" s="18"/>
      <c r="I21" s="15"/>
      <c r="J21" s="15"/>
      <c r="K21" s="15"/>
      <c r="L21" s="15"/>
      <c r="M21" s="15"/>
      <c r="N21" s="15"/>
      <c r="O21" s="15"/>
      <c r="P21" s="20"/>
      <c r="Q21" s="20"/>
      <c r="R21" s="15"/>
      <c r="S21" s="15"/>
      <c r="T21" s="15"/>
      <c r="U21" s="23"/>
    </row>
    <row r="22" spans="1:21" ht="40.5" customHeight="1" x14ac:dyDescent="0.25">
      <c r="A22" s="58"/>
      <c r="B22" s="15"/>
      <c r="C22" s="15"/>
      <c r="D22" s="59"/>
      <c r="E22" s="15"/>
      <c r="F22" s="15"/>
      <c r="G22" s="18"/>
      <c r="H22" s="18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3"/>
    </row>
    <row r="23" spans="1:21" ht="39.950000000000003" customHeight="1" x14ac:dyDescent="0.25"/>
    <row r="24" spans="1:21" ht="39.950000000000003" customHeight="1" x14ac:dyDescent="0.25">
      <c r="H24">
        <f ca="1">+A24:U28</f>
        <v>0</v>
      </c>
    </row>
    <row r="25" spans="1:21" ht="39.950000000000003" customHeight="1" x14ac:dyDescent="0.25">
      <c r="A25" s="188" t="s">
        <v>98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</row>
    <row r="26" spans="1:21" ht="39.950000000000003" customHeight="1" x14ac:dyDescent="0.25">
      <c r="A26" s="189" t="s">
        <v>405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</row>
    <row r="27" spans="1:21" ht="39.950000000000003" customHeight="1" x14ac:dyDescent="0.25">
      <c r="B27">
        <f ca="1">+B27:D31</f>
        <v>0</v>
      </c>
    </row>
    <row r="28" spans="1:21" ht="39.950000000000003" customHeight="1" x14ac:dyDescent="0.25">
      <c r="B28" s="45" t="s">
        <v>99</v>
      </c>
      <c r="C28" s="163" t="s">
        <v>100</v>
      </c>
      <c r="D28" s="163"/>
      <c r="E28" s="46"/>
      <c r="F28" s="46"/>
      <c r="G28" s="47"/>
      <c r="H28" s="48"/>
      <c r="I28" s="170" t="s">
        <v>101</v>
      </c>
      <c r="J28" s="171"/>
      <c r="K28" s="171"/>
      <c r="L28" s="172"/>
      <c r="M28" s="190" t="s">
        <v>102</v>
      </c>
      <c r="N28" s="191"/>
      <c r="O28" s="191"/>
      <c r="P28" s="191"/>
      <c r="Q28" s="191"/>
      <c r="R28" s="191"/>
      <c r="S28" s="191"/>
      <c r="T28" s="191"/>
      <c r="U28" s="192"/>
    </row>
    <row r="29" spans="1:21" ht="39.950000000000003" customHeight="1" x14ac:dyDescent="0.25">
      <c r="B29" s="45" t="s">
        <v>103</v>
      </c>
      <c r="C29" s="164" t="s">
        <v>104</v>
      </c>
      <c r="D29" s="178"/>
      <c r="E29" s="49"/>
      <c r="F29" s="49"/>
      <c r="G29" s="47"/>
      <c r="H29" s="48"/>
      <c r="I29" s="170" t="s">
        <v>103</v>
      </c>
      <c r="J29" s="171"/>
      <c r="K29" s="171"/>
      <c r="L29" s="172"/>
      <c r="M29" s="179" t="s">
        <v>105</v>
      </c>
      <c r="N29" s="180"/>
      <c r="O29" s="180"/>
      <c r="P29" s="180"/>
      <c r="Q29" s="180"/>
      <c r="R29" s="180"/>
      <c r="S29" s="180"/>
      <c r="T29" s="180"/>
      <c r="U29" s="180"/>
    </row>
    <row r="30" spans="1:21" ht="39.950000000000003" customHeight="1" x14ac:dyDescent="0.25">
      <c r="B30" s="45" t="s">
        <v>106</v>
      </c>
      <c r="C30" s="166">
        <v>44393</v>
      </c>
      <c r="D30" s="167"/>
      <c r="E30" s="49"/>
      <c r="F30" s="49"/>
      <c r="G30" s="47"/>
      <c r="H30" s="48"/>
      <c r="I30" s="170" t="s">
        <v>106</v>
      </c>
      <c r="J30" s="171"/>
      <c r="K30" s="171"/>
      <c r="L30" s="172"/>
      <c r="M30" s="173">
        <v>44393</v>
      </c>
      <c r="N30" s="174"/>
      <c r="O30" s="174"/>
      <c r="P30" s="174"/>
      <c r="Q30" s="174"/>
      <c r="R30" s="174"/>
      <c r="S30" s="174"/>
      <c r="T30" s="174"/>
      <c r="U30" s="167"/>
    </row>
    <row r="31" spans="1:21" ht="39.950000000000003" customHeight="1" x14ac:dyDescent="0.25">
      <c r="B31" s="45" t="s">
        <v>107</v>
      </c>
      <c r="C31" s="175"/>
      <c r="D31" s="176"/>
      <c r="E31" s="47"/>
      <c r="F31" s="47"/>
      <c r="G31" s="47"/>
      <c r="H31" s="48"/>
      <c r="I31" s="170" t="s">
        <v>107</v>
      </c>
      <c r="J31" s="171"/>
      <c r="K31" s="171"/>
      <c r="L31" s="172"/>
      <c r="M31" s="177"/>
      <c r="N31" s="177"/>
      <c r="O31" s="177"/>
      <c r="P31" s="177"/>
      <c r="Q31" s="177"/>
      <c r="R31" s="177"/>
      <c r="S31" s="177"/>
      <c r="T31" s="177"/>
      <c r="U31" s="177"/>
    </row>
    <row r="32" spans="1:21" ht="39.950000000000003" customHeight="1" x14ac:dyDescent="0.25">
      <c r="B32" s="48"/>
      <c r="C32" s="48"/>
      <c r="D32" s="48"/>
      <c r="E32" s="48"/>
      <c r="F32" s="48"/>
      <c r="G32" s="48"/>
      <c r="H32" s="48"/>
      <c r="I32" s="50"/>
      <c r="J32" s="50"/>
      <c r="K32" s="50"/>
      <c r="L32" s="50"/>
      <c r="M32" s="51"/>
      <c r="N32" s="51"/>
      <c r="O32" s="51"/>
      <c r="P32" s="52"/>
      <c r="Q32" s="52"/>
      <c r="R32" s="51"/>
      <c r="S32" s="51"/>
      <c r="T32" s="51"/>
      <c r="U32" s="48"/>
    </row>
    <row r="33" spans="2:21" ht="39.950000000000003" customHeight="1" x14ac:dyDescent="0.25">
      <c r="B33" s="45" t="s">
        <v>108</v>
      </c>
      <c r="C33" s="163" t="s">
        <v>109</v>
      </c>
      <c r="D33" s="163"/>
      <c r="E33" s="46"/>
      <c r="F33" s="46"/>
      <c r="G33" s="51"/>
      <c r="H33" s="48"/>
      <c r="I33" s="50"/>
      <c r="J33" s="50"/>
      <c r="K33" s="50"/>
      <c r="L33" s="50"/>
      <c r="M33" s="53"/>
      <c r="N33" s="53"/>
      <c r="O33" s="53"/>
      <c r="P33" s="54"/>
      <c r="Q33" s="54"/>
      <c r="R33" s="53"/>
      <c r="S33" s="53"/>
      <c r="T33" s="53"/>
      <c r="U33" s="48"/>
    </row>
    <row r="34" spans="2:21" ht="39.950000000000003" customHeight="1" x14ac:dyDescent="0.25">
      <c r="B34" s="45" t="s">
        <v>103</v>
      </c>
      <c r="C34" s="164" t="s">
        <v>110</v>
      </c>
      <c r="D34" s="165"/>
      <c r="E34" s="55"/>
      <c r="F34" s="55"/>
      <c r="G34" s="56"/>
      <c r="H34" s="48"/>
      <c r="I34" s="50"/>
      <c r="J34" s="50"/>
      <c r="K34" s="50"/>
      <c r="L34" s="50"/>
      <c r="M34" s="53"/>
      <c r="N34" s="53"/>
      <c r="O34" s="53"/>
      <c r="P34" s="54"/>
      <c r="Q34" s="54"/>
      <c r="R34" s="53"/>
      <c r="S34" s="53"/>
      <c r="T34" s="53"/>
      <c r="U34" s="48"/>
    </row>
    <row r="35" spans="2:21" ht="39.950000000000003" customHeight="1" x14ac:dyDescent="0.25">
      <c r="B35" s="45" t="s">
        <v>106</v>
      </c>
      <c r="C35" s="166">
        <v>44393</v>
      </c>
      <c r="D35" s="167"/>
      <c r="E35" s="49"/>
      <c r="F35" s="49"/>
      <c r="G35" s="56"/>
      <c r="H35" s="48"/>
      <c r="I35" s="50"/>
      <c r="J35" s="50"/>
      <c r="K35" s="50"/>
      <c r="L35" s="50"/>
      <c r="M35" s="53"/>
      <c r="N35" s="53"/>
      <c r="O35" s="53"/>
      <c r="P35" s="54"/>
      <c r="Q35" s="54"/>
      <c r="R35" s="53"/>
      <c r="S35" s="53"/>
      <c r="T35" s="53"/>
      <c r="U35" s="48"/>
    </row>
    <row r="36" spans="2:21" ht="39.950000000000003" customHeight="1" x14ac:dyDescent="0.25">
      <c r="B36" s="45" t="s">
        <v>107</v>
      </c>
      <c r="C36" s="168"/>
      <c r="D36" s="169"/>
      <c r="E36" s="56"/>
      <c r="F36" s="56"/>
      <c r="G36" s="56"/>
      <c r="H36" s="48"/>
      <c r="I36" s="48"/>
      <c r="J36" s="48"/>
      <c r="K36" s="48"/>
      <c r="L36" s="48"/>
      <c r="M36" s="48"/>
      <c r="N36" s="48"/>
      <c r="O36" s="48"/>
      <c r="P36" s="57"/>
      <c r="Q36" s="57"/>
      <c r="R36" s="48"/>
      <c r="S36" s="48"/>
      <c r="T36" s="48"/>
      <c r="U36" s="48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29:D29"/>
    <mergeCell ref="I29:L29"/>
    <mergeCell ref="M29:U29"/>
    <mergeCell ref="G17:H17"/>
    <mergeCell ref="I17:K17"/>
    <mergeCell ref="L17:O17"/>
    <mergeCell ref="P17:R17"/>
    <mergeCell ref="S17:T17"/>
    <mergeCell ref="U17:U18"/>
    <mergeCell ref="F17:F18"/>
    <mergeCell ref="A25:U25"/>
    <mergeCell ref="A26:U26"/>
    <mergeCell ref="C28:D28"/>
    <mergeCell ref="I28:L28"/>
    <mergeCell ref="M28:U28"/>
    <mergeCell ref="A17:A18"/>
    <mergeCell ref="I30:L30"/>
    <mergeCell ref="M30:U30"/>
    <mergeCell ref="C31:D31"/>
    <mergeCell ref="I31:L31"/>
    <mergeCell ref="M31:U31"/>
    <mergeCell ref="C33:D33"/>
    <mergeCell ref="C34:D34"/>
    <mergeCell ref="C35:D35"/>
    <mergeCell ref="C36:D36"/>
    <mergeCell ref="C30:D30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66</vt:i4>
      </vt:variant>
    </vt:vector>
  </HeadingPairs>
  <TitlesOfParts>
    <vt:vector size="66" baseType="lpstr">
      <vt:lpstr>INV-CALERA</vt:lpstr>
      <vt:lpstr>INV-COLONIA EL MOLINO</vt:lpstr>
      <vt:lpstr>INV-EL LAMPOTAL</vt:lpstr>
      <vt:lpstr>INV-ESTAC. SAN JOSE</vt:lpstr>
      <vt:lpstr>INV-JOSE MA. PINO SUAREZ</vt:lpstr>
      <vt:lpstr>INV-LAZARO CARDENAS</vt:lpstr>
      <vt:lpstr>INV-PLATEROS</vt:lpstr>
      <vt:lpstr>INV-RIO GRANDE</vt:lpstr>
      <vt:lpstr>INV-SAN JOSE DE LOURDES</vt:lpstr>
      <vt:lpstr>INV-TLALTENANGO</vt:lpstr>
      <vt:lpstr>INV-EL SUCITO</vt:lpstr>
      <vt:lpstr>INV-MARAVILLAS</vt:lpstr>
      <vt:lpstr>INV-PEDREGOSO</vt:lpstr>
      <vt:lpstr>INV-APIZOLAYA</vt:lpstr>
      <vt:lpstr>INV-BUENAVISTA DE TRUJILLO</vt:lpstr>
      <vt:lpstr>INV-BUENAVISTA</vt:lpstr>
      <vt:lpstr>INV-CAOPAS</vt:lpstr>
      <vt:lpstr>INV-CASA BLANCA</vt:lpstr>
      <vt:lpstr>INV-CHUPADEROS</vt:lpstr>
      <vt:lpstr>INV-COL. PEDRO RAYGOZA</vt:lpstr>
      <vt:lpstr>INV. COL. PROGRESO</vt:lpstr>
      <vt:lpstr>INV-EL CAZADERO</vt:lpstr>
      <vt:lpstr>INV-EL CENTRO</vt:lpstr>
      <vt:lpstr>INV-EL NIGROMANTE</vt:lpstr>
      <vt:lpstr>INV-EL PORVENIR</vt:lpstr>
      <vt:lpstr>INV-EL RUCIO VILLA DE COS</vt:lpstr>
      <vt:lpstr>INV-EL RUCIO VILLA HIDALGO</vt:lpstr>
      <vt:lpstr>INV-EMILIANO ZAPATA</vt:lpstr>
      <vt:lpstr>INV-EMILIO CARRANZA</vt:lpstr>
      <vt:lpstr>INV-ESPIRITU SANTO</vt:lpstr>
      <vt:lpstr>INV-ESTACION GUTIERREZ</vt:lpstr>
      <vt:lpstr>INV-ESTANCIA DE GUADALUPE</vt:lpstr>
      <vt:lpstr>INV-ESTACION LA COLORADA</vt:lpstr>
      <vt:lpstr>INV-HUITZILA</vt:lpstr>
      <vt:lpstr>INV-JAULA DE ABAJO</vt:lpstr>
      <vt:lpstr>INV-LA CONCEPCION</vt:lpstr>
      <vt:lpstr>INV-LA LAGUNA</vt:lpstr>
      <vt:lpstr>INV-LA QUEMADA</vt:lpstr>
      <vt:lpstr>INV-LOBATOS</vt:lpstr>
      <vt:lpstr>INV-LOS CARDOS</vt:lpstr>
      <vt:lpstr>INV-MATEO GOMEZ</vt:lpstr>
      <vt:lpstr>INV-SAN ANTONIO DE PADUA</vt:lpstr>
      <vt:lpstr>INV-SAN JUAN CAPISTRANO</vt:lpstr>
      <vt:lpstr>INV-SAN PABLO</vt:lpstr>
      <vt:lpstr>INV-SAN TIBURCIO</vt:lpstr>
      <vt:lpstr>INV-SANTA ANA</vt:lpstr>
      <vt:lpstr>INV-SANTA LUCIA DE LA SIERRA</vt:lpstr>
      <vt:lpstr>INV-SAUCEDA DE LA BORDA</vt:lpstr>
      <vt:lpstr>INV-SEIS DE ENERO</vt:lpstr>
      <vt:lpstr>INV-TANQUE NUEVO</vt:lpstr>
      <vt:lpstr>INV-TENAYUCA</vt:lpstr>
      <vt:lpstr>INV-RAMON LOPEZ VELARDE</vt:lpstr>
      <vt:lpstr>INV-LA ZACATECANA</vt:lpstr>
      <vt:lpstr>INV-EL REFUGIO</vt:lpstr>
      <vt:lpstr>INV-COMUNICADOS</vt:lpstr>
      <vt:lpstr>INV-RESGUARDOS DIR.GRAL.</vt:lpstr>
      <vt:lpstr>INV-EQUIPO DE TRANSPORTE</vt:lpstr>
      <vt:lpstr>INV-AUTOMOVILESY EQUI TERRESTRE</vt:lpstr>
      <vt:lpstr>INV-BIENES INMUEBLES EMSAD</vt:lpstr>
      <vt:lpstr>INV-BIENES INMUEBLES CECYTEZ</vt:lpstr>
      <vt:lpstr>INV-OBRAS EN PROCESO</vt:lpstr>
      <vt:lpstr>INV-BIENES MUEBLES - INMUEBLES</vt:lpstr>
      <vt:lpstr>INV-INVENTARIOS</vt:lpstr>
      <vt:lpstr>INV-RESGUARDOS EMSAD</vt:lpstr>
      <vt:lpstr>INV-RELACION ANEXA DG</vt:lpstr>
      <vt:lpstr>INV-EVALUOS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2021-06-24T15:37:41Z</dcterms:created>
  <dcterms:modified xsi:type="dcterms:W3CDTF">2021-07-02T15:39:26Z</dcterms:modified>
</cp:coreProperties>
</file>